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chartsheets/sheet2.xml" ContentType="application/vnd.openxmlformats-officedocument.spreadsheetml.chartsheet+xml"/>
  <Override PartName="/xl/worksheets/sheet5.xml" ContentType="application/vnd.openxmlformats-officedocument.spreadsheetml.worksheet+xml"/>
  <Override PartName="/xl/chartsheets/sheet3.xml" ContentType="application/vnd.openxmlformats-officedocument.spreadsheetml.chartsheet+xml"/>
  <Override PartName="/xl/worksheets/sheet6.xml" ContentType="application/vnd.openxmlformats-officedocument.spreadsheetml.worksheet+xml"/>
  <Override PartName="/xl/chartsheets/sheet4.xml" ContentType="application/vnd.openxmlformats-officedocument.spreadsheetml.chartsheet+xml"/>
  <Override PartName="/xl/worksheets/sheet7.xml" ContentType="application/vnd.openxmlformats-officedocument.spreadsheetml.work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J:\Project_Nelson\2021 Iskut Geofile\Data files\"/>
    </mc:Choice>
  </mc:AlternateContent>
  <xr:revisionPtr revIDLastSave="0" documentId="13_ncr:1_{50421275-B09C-4FE8-B995-04177C26D3B5}" xr6:coauthVersionLast="45" xr6:coauthVersionMax="45" xr10:uidLastSave="{00000000-0000-0000-0000-000000000000}"/>
  <bookViews>
    <workbookView xWindow="-108" yWindow="-108" windowWidth="23256" windowHeight="12576" tabRatio="922" xr2:uid="{00000000-000D-0000-FFFF-FFFF00000000}"/>
  </bookViews>
  <sheets>
    <sheet name="Sample description" sheetId="25" r:id="rId1"/>
    <sheet name="PlotDat1" sheetId="21" state="hidden" r:id="rId2"/>
    <sheet name="PlotDat2" sheetId="23" state="hidden" r:id="rId3"/>
    <sheet name="2014JK000228 Concordia" sheetId="5" r:id="rId4"/>
    <sheet name="PlotDat3" sheetId="4" state="hidden" r:id="rId5"/>
    <sheet name="2014JK000228 ProbDens" sheetId="7" r:id="rId6"/>
    <sheet name="PlotDat4" sheetId="6" state="hidden" r:id="rId7"/>
    <sheet name="PL Concordia" sheetId="13" r:id="rId8"/>
    <sheet name="PlotDat7" sheetId="12" state="hidden" r:id="rId9"/>
    <sheet name="PL wtd 68 n=21" sheetId="15" r:id="rId10"/>
    <sheet name="PlotDat8" sheetId="14" state="hidden" r:id="rId11"/>
    <sheet name="TEM Concordia " sheetId="24" r:id="rId12"/>
    <sheet name="TEM wtd 68 n=2" sheetId="22" r:id="rId13"/>
    <sheet name="Data Table" sheetId="2" r:id="rId14"/>
    <sheet name="Isoplot calculations" sheetId="26" r:id="rId15"/>
    <sheet name="analytical techniques" sheetId="20" r:id="rId16"/>
  </sheets>
  <externalReferences>
    <externalReference r:id="rId17"/>
  </externalReferences>
  <definedNames>
    <definedName name="_gXY1" localSheetId="15">#REF!</definedName>
    <definedName name="_gXY1">PlotDat2!$C$1:$D$2</definedName>
    <definedName name="ConcAgeTik1" localSheetId="15">#REF!</definedName>
    <definedName name="ConcAgeTik2" localSheetId="15">#REF!</definedName>
    <definedName name="ConcAgeTik3" localSheetId="15">#REF!</definedName>
    <definedName name="ConcAgeTik4" localSheetId="15">#REF!</definedName>
    <definedName name="ConcAgeTik5" localSheetId="15">#REF!</definedName>
    <definedName name="ConcAgeTik6" localSheetId="15">#REF!</definedName>
    <definedName name="ConcAgeTik7" localSheetId="15">#REF!</definedName>
    <definedName name="ConcAgeTik8" localSheetId="15">#REF!</definedName>
    <definedName name="ConcAgeTik9">#REF!</definedName>
    <definedName name="Ellipse1_1" localSheetId="15">#REF!</definedName>
    <definedName name="Ellipse1_1">PlotDat2!$I$1:$J$41</definedName>
    <definedName name="Ellipse1_10" localSheetId="15">#REF!</definedName>
    <definedName name="Ellipse1_10">PlotDat7!$AA$1:$AB$41</definedName>
    <definedName name="eLLIPSE1_100">#REF!</definedName>
    <definedName name="Ellipse1_11" localSheetId="15">#REF!</definedName>
    <definedName name="Ellipse1_11">PlotDat7!$AC$1:$AD$41</definedName>
    <definedName name="Ellipse1_12" localSheetId="15">#REF!</definedName>
    <definedName name="Ellipse1_12">PlotDat7!$AE$1:$AF$41</definedName>
    <definedName name="Ellipse1_13" localSheetId="15">#REF!</definedName>
    <definedName name="Ellipse1_13">PlotDat7!$AG$1:$AH$41</definedName>
    <definedName name="Ellipse1_14" localSheetId="15">#REF!</definedName>
    <definedName name="Ellipse1_14">PlotDat7!$AI$1:$AJ$41</definedName>
    <definedName name="Ellipse1_15" localSheetId="15">#REF!</definedName>
    <definedName name="Ellipse1_15">PlotDat7!$AK$1:$AL$41</definedName>
    <definedName name="Ellipse1_16" localSheetId="15">#REF!</definedName>
    <definedName name="Ellipse1_16">PlotDat7!$AM$1:$AN$41</definedName>
    <definedName name="Ellipse1_17" localSheetId="15">#REF!</definedName>
    <definedName name="Ellipse1_17">PlotDat7!$AO$1:$AP$41</definedName>
    <definedName name="Ellipse1_18" localSheetId="15">#REF!</definedName>
    <definedName name="Ellipse1_18">PlotDat7!$AQ$1:$AR$41</definedName>
    <definedName name="Ellipse1_19" localSheetId="15">#REF!</definedName>
    <definedName name="Ellipse1_19">PlotDat7!$AS$1:$AT$41</definedName>
    <definedName name="Ellipse1_2" localSheetId="15">#REF!</definedName>
    <definedName name="Ellipse1_2">PlotDat2!$K$1:$L$28</definedName>
    <definedName name="Ellipse1_20" localSheetId="15">#REF!</definedName>
    <definedName name="Ellipse1_20">PlotDat7!$AU$1:$AV$41</definedName>
    <definedName name="Ellipse1_21" localSheetId="15">#REF!</definedName>
    <definedName name="Ellipse1_21">PlotDat7!$AW$1:$AX$41</definedName>
    <definedName name="Ellipse1_22" localSheetId="15">#REF!</definedName>
    <definedName name="Ellipse1_22">PlotDat3!$AY$1:$AZ$28</definedName>
    <definedName name="Ellipse1_23" localSheetId="15">#REF!</definedName>
    <definedName name="Ellipse1_23">PlotDat3!$BA$1:$BB$23</definedName>
    <definedName name="Ellipse1_24" localSheetId="15">#REF!</definedName>
    <definedName name="Ellipse1_24">PlotDat3!$BC$1:$BD$23</definedName>
    <definedName name="Ellipse1_25" localSheetId="15">#REF!</definedName>
    <definedName name="Ellipse1_25">PlotDat3!$BE$1:$BF$23</definedName>
    <definedName name="Ellipse1_26" localSheetId="15">#REF!</definedName>
    <definedName name="Ellipse1_26">PlotDat3!$BG$1:$BH$23</definedName>
    <definedName name="Ellipse1_27" localSheetId="15">#REF!</definedName>
    <definedName name="Ellipse1_27">PlotDat3!$BI$1:$BJ$23</definedName>
    <definedName name="Ellipse1_28" localSheetId="15">#REF!</definedName>
    <definedName name="Ellipse1_28">PlotDat3!$BK$1:$BL$23</definedName>
    <definedName name="Ellipse1_29" localSheetId="15">#REF!</definedName>
    <definedName name="Ellipse1_29">PlotDat3!$BM$1:$BN$28</definedName>
    <definedName name="Ellipse1_3" localSheetId="15">#REF!</definedName>
    <definedName name="Ellipse1_3">#REF!</definedName>
    <definedName name="Ellipse1_30" localSheetId="15">#REF!</definedName>
    <definedName name="Ellipse1_30">PlotDat3!$BO$1:$BP$23</definedName>
    <definedName name="Ellipse1_31" localSheetId="15">#REF!</definedName>
    <definedName name="Ellipse1_31">PlotDat3!$BQ$1:$BR$19</definedName>
    <definedName name="Ellipse1_32" localSheetId="15">#REF!</definedName>
    <definedName name="Ellipse1_32">PlotDat3!$BS$1:$BT$23</definedName>
    <definedName name="Ellipse1_33" localSheetId="15">#REF!</definedName>
    <definedName name="Ellipse1_33">PlotDat3!$BU$1:$BV$23</definedName>
    <definedName name="Ellipse1_34" localSheetId="15">#REF!</definedName>
    <definedName name="Ellipse1_34">PlotDat3!$BW$1:$BX$19</definedName>
    <definedName name="Ellipse1_35" localSheetId="15">#REF!</definedName>
    <definedName name="Ellipse1_35">PlotDat3!$BY$1:$BZ$23</definedName>
    <definedName name="Ellipse1_36" localSheetId="15">#REF!</definedName>
    <definedName name="Ellipse1_36">PlotDat3!$CA$1:$CB$23</definedName>
    <definedName name="Ellipse1_37" localSheetId="15">#REF!</definedName>
    <definedName name="Ellipse1_37">PlotDat3!$CC$1:$CD$19</definedName>
    <definedName name="Ellipse1_38" localSheetId="15">#REF!</definedName>
    <definedName name="Ellipse1_38">PlotDat3!$CE$1:$CF$23</definedName>
    <definedName name="Ellipse1_39" localSheetId="15">#REF!</definedName>
    <definedName name="Ellipse1_39">PlotDat3!$CG$1:$CH$19</definedName>
    <definedName name="Ellipse1_4" localSheetId="15">#REF!</definedName>
    <definedName name="Ellipse1_4">#REF!</definedName>
    <definedName name="Ellipse1_40" localSheetId="15">#REF!</definedName>
    <definedName name="Ellipse1_40">PlotDat3!$CI$1:$CJ$23</definedName>
    <definedName name="Ellipse1_41" localSheetId="15">#REF!</definedName>
    <definedName name="Ellipse1_41">PlotDat3!$CK$1:$CL$23</definedName>
    <definedName name="Ellipse1_42" localSheetId="15">#REF!</definedName>
    <definedName name="Ellipse1_42">PlotDat3!$CM$1:$CN$23</definedName>
    <definedName name="Ellipse1_43" localSheetId="15">#REF!</definedName>
    <definedName name="Ellipse1_43">PlotDat3!$CO$1:$CP$28</definedName>
    <definedName name="Ellipse1_44" localSheetId="15">#REF!</definedName>
    <definedName name="Ellipse1_44">PlotDat3!$CQ$1:$CR$23</definedName>
    <definedName name="Ellipse1_45" localSheetId="15">#REF!</definedName>
    <definedName name="Ellipse1_45">PlotDat3!$CS$1:$CT$23</definedName>
    <definedName name="Ellipse1_46" localSheetId="15">#REF!</definedName>
    <definedName name="Ellipse1_46">PlotDat3!$CU$1:$CV$28</definedName>
    <definedName name="Ellipse1_47" localSheetId="15">#REF!</definedName>
    <definedName name="Ellipse1_47">PlotDat3!$CW$1:$CX$23</definedName>
    <definedName name="Ellipse1_48">PlotDat3!$CY$1:$CZ$28</definedName>
    <definedName name="Ellipse1_49">PlotDat3!$DA$1:$DB$19</definedName>
    <definedName name="Ellipse1_5" localSheetId="15">#REF!</definedName>
    <definedName name="Ellipse1_5">#REF!</definedName>
    <definedName name="Ellipse1_50">PlotDat3!$DC$1:$DD$28</definedName>
    <definedName name="Ellipse1_51">PlotDat3!$DE$1:$DF$23</definedName>
    <definedName name="Ellipse1_52">PlotDat3!$DG$1:$DH$19</definedName>
    <definedName name="Ellipse1_53" localSheetId="15">#REF!</definedName>
    <definedName name="Ellipse1_53">PlotDat3!$DI$1:$DJ$23</definedName>
    <definedName name="Ellipse1_54" localSheetId="15">#REF!</definedName>
    <definedName name="Ellipse1_54">PlotDat3!$DK$1:$DL$23</definedName>
    <definedName name="Ellipse1_55" localSheetId="15">#REF!</definedName>
    <definedName name="Ellipse1_55">PlotDat3!$DM$1:$DN$23</definedName>
    <definedName name="Ellipse1_56" localSheetId="15">#REF!</definedName>
    <definedName name="Ellipse1_56">PlotDat3!$DO$1:$DP$19</definedName>
    <definedName name="Ellipse1_57" localSheetId="15">#REF!</definedName>
    <definedName name="Ellipse1_57">PlotDat3!$DQ$1:$DR$28</definedName>
    <definedName name="Ellipse1_58" localSheetId="15">#REF!</definedName>
    <definedName name="Ellipse1_58">PlotDat3!$DS$1:$DT$23</definedName>
    <definedName name="Ellipse1_59">PlotDat3!$DU$1:$DV$23</definedName>
    <definedName name="Ellipse1_6" localSheetId="15">#REF!</definedName>
    <definedName name="Ellipse1_6">#REF!</definedName>
    <definedName name="Ellipse1_60">PlotDat3!$DW$1:$DX$19</definedName>
    <definedName name="Ellipse1_61">PlotDat3!$DY$1:$DZ$28</definedName>
    <definedName name="Ellipse1_62" localSheetId="15">#REF!</definedName>
    <definedName name="Ellipse1_62">PlotDat3!$EA$1:$EB$23</definedName>
    <definedName name="Ellipse1_63" localSheetId="15">#REF!</definedName>
    <definedName name="Ellipse1_63">PlotDat3!$EC$1:$ED$28</definedName>
    <definedName name="Ellipse1_64" localSheetId="15">#REF!</definedName>
    <definedName name="Ellipse1_64">PlotDat3!$EE$1:$EF$28</definedName>
    <definedName name="Ellipse1_65">PlotDat3!$EG$1:$EH$41</definedName>
    <definedName name="Ellipse1_7" localSheetId="15">#REF!</definedName>
    <definedName name="Ellipse1_7">PlotDat7!$U$1:$V$41</definedName>
    <definedName name="Ellipse1_8" localSheetId="15">#REF!</definedName>
    <definedName name="Ellipse1_8">PlotDat7!$W$1:$X$41</definedName>
    <definedName name="Ellipse1_9" localSheetId="15">#REF!</definedName>
    <definedName name="Ellipse1_9">PlotDat7!$Y$1:$Z$41</definedName>
    <definedName name="gauss">PlotDat4!$C$1:$D$2000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5" i="26" l="1"/>
  <c r="D65" i="26"/>
  <c r="F65" i="26" s="1"/>
  <c r="E64" i="26"/>
  <c r="D64" i="26"/>
  <c r="E63" i="26"/>
  <c r="D63" i="26"/>
  <c r="E62" i="26"/>
  <c r="D62" i="26"/>
  <c r="F62" i="26" s="1"/>
  <c r="F61" i="26"/>
  <c r="E61" i="26"/>
  <c r="D61" i="26"/>
  <c r="E60" i="26"/>
  <c r="D60" i="26"/>
  <c r="E59" i="26"/>
  <c r="D59" i="26"/>
  <c r="F59" i="26" s="1"/>
  <c r="F58" i="26"/>
  <c r="E58" i="26"/>
  <c r="D58" i="26"/>
  <c r="E57" i="26"/>
  <c r="D57" i="26"/>
  <c r="E56" i="26"/>
  <c r="D56" i="26"/>
  <c r="F56" i="26" s="1"/>
  <c r="E55" i="26"/>
  <c r="D55" i="26"/>
  <c r="F55" i="26" s="1"/>
  <c r="E54" i="26"/>
  <c r="D54" i="26"/>
  <c r="F53" i="26" s="1"/>
  <c r="E53" i="26"/>
  <c r="D53" i="26"/>
  <c r="E52" i="26"/>
  <c r="D52" i="26"/>
  <c r="F52" i="26" s="1"/>
  <c r="E51" i="26"/>
  <c r="D51" i="26"/>
  <c r="F51" i="26" s="1"/>
  <c r="E50" i="26"/>
  <c r="D50" i="26"/>
  <c r="E49" i="26"/>
  <c r="D49" i="26"/>
  <c r="F49" i="26" s="1"/>
  <c r="E48" i="26"/>
  <c r="D48" i="26"/>
  <c r="F48" i="26" s="1"/>
  <c r="E47" i="26"/>
  <c r="D47" i="26"/>
  <c r="E46" i="26"/>
  <c r="D46" i="26"/>
  <c r="E45" i="26"/>
  <c r="D45" i="26"/>
  <c r="F45" i="26" s="1"/>
  <c r="E44" i="26"/>
  <c r="D44" i="26"/>
  <c r="F44" i="26" s="1"/>
  <c r="E43" i="26"/>
  <c r="D43" i="26"/>
  <c r="E42" i="26"/>
  <c r="D42" i="26"/>
  <c r="F42" i="26" s="1"/>
  <c r="E41" i="26"/>
  <c r="D41" i="26"/>
  <c r="F41" i="26" s="1"/>
  <c r="E40" i="26"/>
  <c r="D40" i="26"/>
  <c r="E39" i="26"/>
  <c r="D39" i="26"/>
  <c r="E38" i="26"/>
  <c r="D38" i="26"/>
  <c r="F38" i="26" s="1"/>
  <c r="E37" i="26"/>
  <c r="D37" i="26"/>
  <c r="F37" i="26" s="1"/>
  <c r="E36" i="26"/>
  <c r="D36" i="26"/>
  <c r="E35" i="26"/>
  <c r="D35" i="26"/>
  <c r="E34" i="26"/>
  <c r="D34" i="26"/>
  <c r="F34" i="26" s="1"/>
  <c r="E33" i="26"/>
  <c r="D33" i="26"/>
  <c r="E32" i="26"/>
  <c r="D32" i="26"/>
  <c r="E31" i="26"/>
  <c r="D31" i="26"/>
  <c r="F31" i="26" s="1"/>
  <c r="E30" i="26"/>
  <c r="D30" i="26"/>
  <c r="F30" i="26" s="1"/>
  <c r="F29" i="26"/>
  <c r="E29" i="26"/>
  <c r="D29" i="26"/>
  <c r="E28" i="26"/>
  <c r="D28" i="26"/>
  <c r="E27" i="26"/>
  <c r="D27" i="26"/>
  <c r="F27" i="26" s="1"/>
  <c r="F26" i="26"/>
  <c r="E26" i="26"/>
  <c r="D26" i="26"/>
  <c r="E25" i="26"/>
  <c r="D25" i="26"/>
  <c r="E24" i="26"/>
  <c r="D24" i="26"/>
  <c r="F24" i="26" s="1"/>
  <c r="E23" i="26"/>
  <c r="D23" i="26"/>
  <c r="F23" i="26" s="1"/>
  <c r="E22" i="26"/>
  <c r="D22" i="26"/>
  <c r="F21" i="26" s="1"/>
  <c r="E21" i="26"/>
  <c r="D21" i="26"/>
  <c r="E20" i="26"/>
  <c r="D20" i="26"/>
  <c r="F20" i="26" s="1"/>
  <c r="E19" i="26"/>
  <c r="D19" i="26"/>
  <c r="F19" i="26" s="1"/>
  <c r="E18" i="26"/>
  <c r="D18" i="26"/>
  <c r="F18" i="26" s="1"/>
  <c r="E17" i="26"/>
  <c r="D17" i="26"/>
  <c r="E16" i="26"/>
  <c r="D16" i="26"/>
  <c r="F16" i="26" s="1"/>
  <c r="E15" i="26"/>
  <c r="D15" i="26"/>
  <c r="E14" i="26"/>
  <c r="D14" i="26"/>
  <c r="F14" i="26" s="1"/>
  <c r="E13" i="26"/>
  <c r="D13" i="26"/>
  <c r="F13" i="26" s="1"/>
  <c r="E12" i="26"/>
  <c r="D12" i="26"/>
  <c r="F12" i="26" s="1"/>
  <c r="E11" i="26"/>
  <c r="D11" i="26"/>
  <c r="F10" i="26"/>
  <c r="E10" i="26"/>
  <c r="D10" i="26"/>
  <c r="E9" i="26"/>
  <c r="D9" i="26"/>
  <c r="F9" i="26" s="1"/>
  <c r="E8" i="26"/>
  <c r="D8" i="26"/>
  <c r="E7" i="26"/>
  <c r="D7" i="26"/>
  <c r="F7" i="26" s="1"/>
  <c r="E6" i="26"/>
  <c r="D6" i="26"/>
  <c r="E5" i="26"/>
  <c r="D5" i="26"/>
  <c r="F5" i="26" s="1"/>
  <c r="E4" i="26"/>
  <c r="D4" i="26"/>
  <c r="E3" i="26"/>
  <c r="D3" i="26"/>
  <c r="E2" i="26"/>
  <c r="D2" i="26"/>
  <c r="F2" i="26" s="1"/>
  <c r="F6" i="26" l="1"/>
  <c r="F17" i="26"/>
  <c r="F3" i="26"/>
  <c r="F28" i="26"/>
  <c r="F35" i="26"/>
  <c r="F60" i="26"/>
  <c r="F63" i="26"/>
  <c r="F25" i="26"/>
  <c r="F32" i="26"/>
  <c r="F39" i="26"/>
  <c r="F46" i="26"/>
  <c r="F57" i="26"/>
  <c r="F4" i="26"/>
  <c r="F11" i="26"/>
  <c r="F36" i="26"/>
  <c r="F43" i="26"/>
  <c r="F8" i="26"/>
  <c r="F15" i="26"/>
  <c r="F22" i="26"/>
  <c r="F33" i="26"/>
  <c r="F40" i="26"/>
  <c r="F47" i="26"/>
  <c r="F50" i="26"/>
  <c r="F54" i="26"/>
  <c r="F64" i="26"/>
</calcChain>
</file>

<file path=xl/sharedStrings.xml><?xml version="1.0" encoding="utf-8"?>
<sst xmlns="http://schemas.openxmlformats.org/spreadsheetml/2006/main" count="796" uniqueCount="474">
  <si>
    <t>Source file</t>
  </si>
  <si>
    <t>Hg202_CPS</t>
  </si>
  <si>
    <t>Pb204_CPS</t>
  </si>
  <si>
    <t>Pb206_CPS</t>
  </si>
  <si>
    <t>Pb207_CPS</t>
  </si>
  <si>
    <t>Pb208_CPS</t>
  </si>
  <si>
    <t>Th232_CPS</t>
  </si>
  <si>
    <t>U235_CPS</t>
  </si>
  <si>
    <t>U238_CPS</t>
  </si>
  <si>
    <t>ExtraMetaData</t>
  </si>
  <si>
    <t>X2014JK00028_1</t>
  </si>
  <si>
    <t>2014JK000228 1.FIN2</t>
  </si>
  <si>
    <t>FILENAME: 2014JK000228 1.FIN2</t>
  </si>
  <si>
    <t>X2014JK00028_2</t>
  </si>
  <si>
    <t>2.FIN2</t>
  </si>
  <si>
    <t>FILENAME: 2.FIN2</t>
  </si>
  <si>
    <t>X2014JK00028_3</t>
  </si>
  <si>
    <t>3.FIN2</t>
  </si>
  <si>
    <t>FILENAME: 3.FIN2</t>
  </si>
  <si>
    <t>X2014JK00028_4</t>
  </si>
  <si>
    <t>4.FIN2</t>
  </si>
  <si>
    <t>FILENAME: 4.FIN2</t>
  </si>
  <si>
    <t>X2014JK00028_5</t>
  </si>
  <si>
    <t>5.FIN2</t>
  </si>
  <si>
    <t>FILENAME: 5.FIN2</t>
  </si>
  <si>
    <t>X2014JK00028_6</t>
  </si>
  <si>
    <t>6.FIN2</t>
  </si>
  <si>
    <t>FILENAME: 6.FIN2</t>
  </si>
  <si>
    <t>X2014JK00028_7</t>
  </si>
  <si>
    <t>7.FIN2</t>
  </si>
  <si>
    <t>FILENAME: 7.FIN2</t>
  </si>
  <si>
    <t>X2014JK00028_8</t>
  </si>
  <si>
    <t>8.FIN2</t>
  </si>
  <si>
    <t>FILENAME: 8.FIN2</t>
  </si>
  <si>
    <t>X2014JK00028_9</t>
  </si>
  <si>
    <t>9.FIN2</t>
  </si>
  <si>
    <t>FILENAME: 9.FIN2</t>
  </si>
  <si>
    <t>X2014JK00028_10</t>
  </si>
  <si>
    <t>10.FIN2</t>
  </si>
  <si>
    <t>FILENAME: 10.FIN2</t>
  </si>
  <si>
    <t>X2014JK00028_11</t>
  </si>
  <si>
    <t>11.FIN2</t>
  </si>
  <si>
    <t>FILENAME: 11.FIN2</t>
  </si>
  <si>
    <t>X2014JK00028_12</t>
  </si>
  <si>
    <t>12.FIN2</t>
  </si>
  <si>
    <t>FILENAME: 12.FIN2</t>
  </si>
  <si>
    <t>X2014JK00028_13</t>
  </si>
  <si>
    <t>13.FIN2</t>
  </si>
  <si>
    <t>FILENAME: 13.FIN2</t>
  </si>
  <si>
    <t>X2014JK00028_14</t>
  </si>
  <si>
    <t>14.FIN2</t>
  </si>
  <si>
    <t>FILENAME: 14.FIN2</t>
  </si>
  <si>
    <t>X2014JK00028_15</t>
  </si>
  <si>
    <t>15.FIN2</t>
  </si>
  <si>
    <t>FILENAME: 15.FIN2</t>
  </si>
  <si>
    <t>X2014JK00028_16</t>
  </si>
  <si>
    <t>16.FIN2</t>
  </si>
  <si>
    <t>FILENAME: 16.FIN2</t>
  </si>
  <si>
    <t>X2014JK00028_17</t>
  </si>
  <si>
    <t>17.FIN2</t>
  </si>
  <si>
    <t>FILENAME: 17.FIN2</t>
  </si>
  <si>
    <t>X2014JK00028_18</t>
  </si>
  <si>
    <t>18.FIN2</t>
  </si>
  <si>
    <t>FILENAME: 18.FIN2</t>
  </si>
  <si>
    <t>X2014JK00028_19</t>
  </si>
  <si>
    <t>19.FIN2</t>
  </si>
  <si>
    <t>FILENAME: 19.FIN2</t>
  </si>
  <si>
    <t>X2014JK00028_20</t>
  </si>
  <si>
    <t>20.FIN2</t>
  </si>
  <si>
    <t>FILENAME: 20.FIN2</t>
  </si>
  <si>
    <t>X2014JK00028_21</t>
  </si>
  <si>
    <t>21.FIN2</t>
  </si>
  <si>
    <t>FILENAME: 21.FIN2</t>
  </si>
  <si>
    <t>X2014JK00028_22</t>
  </si>
  <si>
    <t>22.FIN2</t>
  </si>
  <si>
    <t>FILENAME: 22.FIN2</t>
  </si>
  <si>
    <t>X2014JK00028_23</t>
  </si>
  <si>
    <t>23.FIN2</t>
  </si>
  <si>
    <t>FILENAME: 23.FIN2</t>
  </si>
  <si>
    <t>X2014JK00028_24</t>
  </si>
  <si>
    <t>24.FIN2</t>
  </si>
  <si>
    <t>FILENAME: 24.FIN2</t>
  </si>
  <si>
    <t>X2014JK00028_25</t>
  </si>
  <si>
    <t>25.FIN2</t>
  </si>
  <si>
    <t>FILENAME: 25.FIN2</t>
  </si>
  <si>
    <t>X2014JK00028_26</t>
  </si>
  <si>
    <t>26.FIN2</t>
  </si>
  <si>
    <t>FILENAME: 26.FIN2</t>
  </si>
  <si>
    <t>X2014JK00028_27</t>
  </si>
  <si>
    <t>27.FIN2</t>
  </si>
  <si>
    <t>FILENAME: 27.FIN2</t>
  </si>
  <si>
    <t>X2014JK00028_28</t>
  </si>
  <si>
    <t>28.FIN2</t>
  </si>
  <si>
    <t>FILENAME: 28.FIN2</t>
  </si>
  <si>
    <t>X2014JK00028_29</t>
  </si>
  <si>
    <t>29.FIN2</t>
  </si>
  <si>
    <t>FILENAME: 29.FIN2</t>
  </si>
  <si>
    <t>X2014JK00028_30</t>
  </si>
  <si>
    <t>30.FIN2</t>
  </si>
  <si>
    <t>FILENAME: 30.FIN2</t>
  </si>
  <si>
    <t>X2014JK00028_31</t>
  </si>
  <si>
    <t>31.FIN2</t>
  </si>
  <si>
    <t>FILENAME: 31.FIN2</t>
  </si>
  <si>
    <t>X2014JK00028_32</t>
  </si>
  <si>
    <t>32.FIN2</t>
  </si>
  <si>
    <t>FILENAME: 32.FIN2</t>
  </si>
  <si>
    <t>X2014JK00028_33</t>
  </si>
  <si>
    <t>33.FIN2</t>
  </si>
  <si>
    <t>FILENAME: 33.FIN2</t>
  </si>
  <si>
    <t>X2014JK00028_34</t>
  </si>
  <si>
    <t>34.FIN2</t>
  </si>
  <si>
    <t>FILENAME: 34.FIN2</t>
  </si>
  <si>
    <t>X2014JK00028_35</t>
  </si>
  <si>
    <t>35.FIN2</t>
  </si>
  <si>
    <t>FILENAME: 35.FIN2</t>
  </si>
  <si>
    <t>X2014JK00028_36</t>
  </si>
  <si>
    <t>36.FIN2</t>
  </si>
  <si>
    <t>FILENAME: 36.FIN2</t>
  </si>
  <si>
    <t>X2014JK00028_37</t>
  </si>
  <si>
    <t>37.FIN2</t>
  </si>
  <si>
    <t>FILENAME: 37.FIN2</t>
  </si>
  <si>
    <t>X2014JK00028_38</t>
  </si>
  <si>
    <t>38.FIN2</t>
  </si>
  <si>
    <t>FILENAME: 38.FIN2</t>
  </si>
  <si>
    <t>X2014JK00028_39</t>
  </si>
  <si>
    <t>39.FIN2</t>
  </si>
  <si>
    <t>FILENAME: 39.FIN2</t>
  </si>
  <si>
    <t>X2014JK00028_40</t>
  </si>
  <si>
    <t>40.FIN2</t>
  </si>
  <si>
    <t>FILENAME: 40.FIN2</t>
  </si>
  <si>
    <t>X2014JK00028_41</t>
  </si>
  <si>
    <t>41.FIN2</t>
  </si>
  <si>
    <t>FILENAME: 41.FIN2</t>
  </si>
  <si>
    <t>X2014JK00028_42</t>
  </si>
  <si>
    <t>42.FIN2</t>
  </si>
  <si>
    <t>FILENAME: 42.FIN2</t>
  </si>
  <si>
    <t>X2014JK00028_43</t>
  </si>
  <si>
    <t>43.FIN2</t>
  </si>
  <si>
    <t>FILENAME: 43.FIN2</t>
  </si>
  <si>
    <t>X2014JK00028_44</t>
  </si>
  <si>
    <t>44.FIN2</t>
  </si>
  <si>
    <t>FILENAME: 44.FIN2</t>
  </si>
  <si>
    <t>X2014JK00028_45</t>
  </si>
  <si>
    <t>45.FIN2</t>
  </si>
  <si>
    <t>FILENAME: 45.FIN2</t>
  </si>
  <si>
    <t>X2014JK00028_46</t>
  </si>
  <si>
    <t>46.FIN2</t>
  </si>
  <si>
    <t>FILENAME: 46.FIN2</t>
  </si>
  <si>
    <t>X2014JK00028_47</t>
  </si>
  <si>
    <t>47.FIN2</t>
  </si>
  <si>
    <t>FILENAME: 47.FIN2</t>
  </si>
  <si>
    <t>X2014JK00028_48</t>
  </si>
  <si>
    <t>48.FIN2</t>
  </si>
  <si>
    <t>FILENAME: 48.FIN2</t>
  </si>
  <si>
    <t>X2014JK00028_49</t>
  </si>
  <si>
    <t>49.FIN2</t>
  </si>
  <si>
    <t>FILENAME: 49.FIN2</t>
  </si>
  <si>
    <t>X2014JK00028_50</t>
  </si>
  <si>
    <t>50.FIN2</t>
  </si>
  <si>
    <t>FILENAME: 50.FIN2</t>
  </si>
  <si>
    <t>X2014JK00028_51</t>
  </si>
  <si>
    <t>51.FIN2</t>
  </si>
  <si>
    <t>FILENAME: 51.FIN2</t>
  </si>
  <si>
    <t>X2014JK00028_52</t>
  </si>
  <si>
    <t>52.FIN2</t>
  </si>
  <si>
    <t>FILENAME: 52.FIN2</t>
  </si>
  <si>
    <t>X2014JK00028_53</t>
  </si>
  <si>
    <t>53.FIN2</t>
  </si>
  <si>
    <t>FILENAME: 53.FIN2</t>
  </si>
  <si>
    <t>X2014JK00028_54</t>
  </si>
  <si>
    <t>54.FIN2</t>
  </si>
  <si>
    <t>FILENAME: 54.FIN2</t>
  </si>
  <si>
    <t>X2014JK00028_55</t>
  </si>
  <si>
    <t>55.FIN2</t>
  </si>
  <si>
    <t>FILENAME: 55.FIN2</t>
  </si>
  <si>
    <t>X2014JK00028_56</t>
  </si>
  <si>
    <t>56.FIN2</t>
  </si>
  <si>
    <t>FILENAME: 56.FIN2</t>
  </si>
  <si>
    <t>X2014JK00028_57</t>
  </si>
  <si>
    <t>57.FIN2</t>
  </si>
  <si>
    <t>FILENAME: 57.FIN2</t>
  </si>
  <si>
    <t>X2014JK00028_58</t>
  </si>
  <si>
    <t>58.FIN2</t>
  </si>
  <si>
    <t>FILENAME: 58.FIN2</t>
  </si>
  <si>
    <t>X2014JK00028_59</t>
  </si>
  <si>
    <t>59.FIN2</t>
  </si>
  <si>
    <t>FILENAME: 59.FIN2</t>
  </si>
  <si>
    <t>X2014JK00028_60</t>
  </si>
  <si>
    <t>60.FIN2</t>
  </si>
  <si>
    <t>FILENAME: 60.FIN2</t>
  </si>
  <si>
    <t>X2014JK00028_61</t>
  </si>
  <si>
    <t>61.FIN2</t>
  </si>
  <si>
    <t>FILENAME: 61.FIN2</t>
  </si>
  <si>
    <t>X2014JK00028_62</t>
  </si>
  <si>
    <t>62.FIN2</t>
  </si>
  <si>
    <t>FILENAME: 62.FIN2</t>
  </si>
  <si>
    <t>X2014JK00028_63</t>
  </si>
  <si>
    <t>63.FIN2</t>
  </si>
  <si>
    <t>FILENAME: 63.FIN2</t>
  </si>
  <si>
    <t>X2014JK00028_64</t>
  </si>
  <si>
    <t>64.FIN2</t>
  </si>
  <si>
    <t>FILENAME: 64.FIN2</t>
  </si>
  <si>
    <t>X2014JK00028_65</t>
  </si>
  <si>
    <t>65.FIN2</t>
  </si>
  <si>
    <t>FILENAME: 65.FIN2</t>
  </si>
  <si>
    <t>Z_Plesovice_1</t>
  </si>
  <si>
    <t>PL1.FIN2</t>
  </si>
  <si>
    <t>FILENAME: PL1.FIN2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</si>
  <si>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</si>
  <si>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</si>
  <si>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</si>
  <si>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</si>
  <si>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</si>
  <si>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</si>
  <si>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</si>
  <si>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</si>
  <si>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</si>
  <si>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</si>
  <si>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</si>
  <si>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</si>
  <si>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</si>
  <si>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</si>
  <si>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</si>
  <si>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</si>
  <si>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</si>
  <si>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</si>
  <si>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</si>
  <si>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</si>
  <si>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</si>
  <si>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</si>
  <si>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</si>
  <si>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</si>
  <si>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Z_Plesovice_11</t>
  </si>
  <si>
    <t>PL10A.FIN2</t>
  </si>
  <si>
    <t>FILENAME: PL10A.FIN2</t>
  </si>
  <si>
    <t>Z_Plesovice_12</t>
  </si>
  <si>
    <t>PL11.FIN2</t>
  </si>
  <si>
    <t>FILENAME: PL11.FIN2</t>
  </si>
  <si>
    <t>Z_Plesovice_13</t>
  </si>
  <si>
    <t>PL12.FIN2</t>
  </si>
  <si>
    <t>FILENAME: PL12.FIN2</t>
  </si>
  <si>
    <t>Z_Plesovice_14</t>
  </si>
  <si>
    <t>PL13.FIN2</t>
  </si>
  <si>
    <t>FILENAME: PL13.FIN2</t>
  </si>
  <si>
    <t>Z_Plesovice_15</t>
  </si>
  <si>
    <t>PL14.FIN2</t>
  </si>
  <si>
    <t>FILENAME: PL14.FIN2</t>
  </si>
  <si>
    <t>Z_Plesovice_16</t>
  </si>
  <si>
    <t>PL15.FIN2</t>
  </si>
  <si>
    <t>FILENAME: PL15.FIN2</t>
  </si>
  <si>
    <t>Z_Plesovice_17</t>
  </si>
  <si>
    <t>PL16.FIN2</t>
  </si>
  <si>
    <t>FILENAME: PL16.FIN2</t>
  </si>
  <si>
    <t>Z_Plesovice_18</t>
  </si>
  <si>
    <t>PL17.FIN2</t>
  </si>
  <si>
    <t>FILENAME: PL17.FIN2</t>
  </si>
  <si>
    <t>Z_Plesovice_19</t>
  </si>
  <si>
    <t>PL18.FIN2</t>
  </si>
  <si>
    <t>FILENAME: PL18.FIN2</t>
  </si>
  <si>
    <t>Z_Plesovice_20</t>
  </si>
  <si>
    <t>PL19.FIN2</t>
  </si>
  <si>
    <t>FILENAME: PL19.FIN2</t>
  </si>
  <si>
    <t>Z_Plesovice_21</t>
  </si>
  <si>
    <t>PL20.FIN2</t>
  </si>
  <si>
    <t>FILENAME: PL20.FIN2</t>
  </si>
  <si>
    <t>Z_Plesovice_22</t>
  </si>
  <si>
    <t>PL21.FIN2</t>
  </si>
  <si>
    <t>FILENAME: PL21.FIN2</t>
  </si>
  <si>
    <t>Z_Temora2_2</t>
  </si>
  <si>
    <t>TEM2.FIN2</t>
  </si>
  <si>
    <t>FILENAME: TEM2.FIN2</t>
  </si>
  <si>
    <t>Z_Temora2_5</t>
  </si>
  <si>
    <t>TEM5.FIN2</t>
  </si>
  <si>
    <t>FILENAME: TEM5.FIN2</t>
  </si>
  <si>
    <t>CL Image File</t>
  </si>
  <si>
    <t>2014JK000228 L- 1</t>
  </si>
  <si>
    <t>2014JK000228 L- 2</t>
  </si>
  <si>
    <t>2014JK000228 L- 3</t>
  </si>
  <si>
    <t>2014JK000228 L- 4</t>
  </si>
  <si>
    <t>2014JK000228 L- 5</t>
  </si>
  <si>
    <t>2014JK000228 L- 6</t>
  </si>
  <si>
    <t>2014JK000228 L- 7</t>
  </si>
  <si>
    <t>2014JK000228 L- 8</t>
  </si>
  <si>
    <t>2014JK000228 L- 9</t>
  </si>
  <si>
    <t>2014JK000228 L- 10</t>
  </si>
  <si>
    <t>2014JK000228 L- 11</t>
  </si>
  <si>
    <t>2014JK000228 L- 12</t>
  </si>
  <si>
    <t>2014JK000228 L- 13</t>
  </si>
  <si>
    <t>2014JK000228 L- 14</t>
  </si>
  <si>
    <t>2014JK000228 L- 15</t>
  </si>
  <si>
    <t>2014JK000228 2- 1</t>
  </si>
  <si>
    <t>2014JK000228 2- 2</t>
  </si>
  <si>
    <t>2014JK000228 2- 3</t>
  </si>
  <si>
    <t>2014JK000228 2- 4</t>
  </si>
  <si>
    <t>2014JK000228 2- 5</t>
  </si>
  <si>
    <t>2014JK000228 2- 6</t>
  </si>
  <si>
    <t>2014JK000228 2- 7</t>
  </si>
  <si>
    <t>2014JK000228 2- 8</t>
  </si>
  <si>
    <t>2014JK000228 2- 9</t>
  </si>
  <si>
    <t>2014JK000228 2- 10</t>
  </si>
  <si>
    <t>2014JK000228 2- 11</t>
  </si>
  <si>
    <t>2014JK000228 2- 12</t>
  </si>
  <si>
    <t>2014JK000228 2- 13</t>
  </si>
  <si>
    <t>2014JK000228 2- 14</t>
  </si>
  <si>
    <t>2014JK000228 3- 1</t>
  </si>
  <si>
    <t>2014JK000228 3- 2</t>
  </si>
  <si>
    <t>2014JK000228 3- 3</t>
  </si>
  <si>
    <t>2014JK000228 3- 4</t>
  </si>
  <si>
    <t>2014JK000228 3- 5</t>
  </si>
  <si>
    <t>2014JK000228 3- 6</t>
  </si>
  <si>
    <t>2014JK000228 3- 7</t>
  </si>
  <si>
    <t>2014JK000228 3- 8</t>
  </si>
  <si>
    <t>2014JK000228 3- 9</t>
  </si>
  <si>
    <t>2014JK000228 3- 10</t>
  </si>
  <si>
    <t>2014JK000228 3- 11</t>
  </si>
  <si>
    <t>2014JK000228 3- 12</t>
  </si>
  <si>
    <t>2014JK000228 3- 13</t>
  </si>
  <si>
    <t>2014JK000228 4- 1</t>
  </si>
  <si>
    <t>2014JK000228 4- 2</t>
  </si>
  <si>
    <t>2014JK000228 4- 3</t>
  </si>
  <si>
    <t>2014JK000228 4- 4</t>
  </si>
  <si>
    <t>2014JK000228 4- 5</t>
  </si>
  <si>
    <t>2014JK000228 4- 6</t>
  </si>
  <si>
    <t>2014JK000228 4- 7</t>
  </si>
  <si>
    <t>2014JK000228 4- 8</t>
  </si>
  <si>
    <t>2014JK000228 4- 9</t>
  </si>
  <si>
    <t>2014JK000228 4- 10</t>
  </si>
  <si>
    <t>2014JK000228 4- 11</t>
  </si>
  <si>
    <t>2014JK000228 4- 12</t>
  </si>
  <si>
    <t>2014JK000228 5- 1</t>
  </si>
  <si>
    <t>2014JK000228 5- 2</t>
  </si>
  <si>
    <t>2014JK000228 5- 3</t>
  </si>
  <si>
    <t>2014JK000228 5- 4</t>
  </si>
  <si>
    <t>2014JK000228 5- 5</t>
  </si>
  <si>
    <t>2014JK000228 5- 6</t>
  </si>
  <si>
    <t>2014JK000228 5- 7</t>
  </si>
  <si>
    <t>2014JK000228 5- 8</t>
  </si>
  <si>
    <t>2014JK000228 5- 9</t>
  </si>
  <si>
    <t>2014JK000228 5- 10</t>
  </si>
  <si>
    <t>2014JK000228 5- 11</t>
  </si>
  <si>
    <t>IsoLine</t>
  </si>
  <si>
    <t>Black</t>
  </si>
  <si>
    <t>Source sheet</t>
  </si>
  <si>
    <t>Plotting Data</t>
  </si>
  <si>
    <t>Plot name</t>
  </si>
  <si>
    <t>Concordia1</t>
  </si>
  <si>
    <t>Plot Type</t>
  </si>
  <si>
    <t>1st free col</t>
  </si>
  <si>
    <t>Sigma Level</t>
  </si>
  <si>
    <t>Absolute Errs</t>
  </si>
  <si>
    <t>Symbol Type</t>
  </si>
  <si>
    <t>Inverse Plot</t>
  </si>
  <si>
    <t>Color Plot</t>
  </si>
  <si>
    <t>3D plot</t>
  </si>
  <si>
    <t>Linear</t>
  </si>
  <si>
    <t>Data Range</t>
  </si>
  <si>
    <t>D3:H67</t>
  </si>
  <si>
    <t>Filled Symbols</t>
  </si>
  <si>
    <t>ConcAge</t>
  </si>
  <si>
    <t>ConcSwap</t>
  </si>
  <si>
    <t>1st Symbol-row</t>
  </si>
  <si>
    <t>ErrBox</t>
  </si>
  <si>
    <t>ProbDens2</t>
  </si>
  <si>
    <t>M3:N67</t>
  </si>
  <si>
    <t>D69:H89</t>
  </si>
  <si>
    <t>Concordia5</t>
  </si>
  <si>
    <t>Average6</t>
  </si>
  <si>
    <t>M69:N89</t>
  </si>
  <si>
    <t>Average1</t>
  </si>
  <si>
    <t>M91:N92</t>
  </si>
  <si>
    <t>Concordia2</t>
  </si>
  <si>
    <t>D91:H92</t>
  </si>
  <si>
    <t>Sample ID</t>
  </si>
  <si>
    <t>UTM EAST</t>
  </si>
  <si>
    <t>UTM NORTH</t>
  </si>
  <si>
    <t>Description</t>
  </si>
  <si>
    <t>2014JK228</t>
  </si>
  <si>
    <t>Discordance</t>
  </si>
  <si>
    <t>FinalAge206_238_Prop1SE</t>
  </si>
  <si>
    <t>overlap with next age within 2s</t>
  </si>
  <si>
    <t>overlap with next age within 1s</t>
  </si>
  <si>
    <t>Final Age 206_238</t>
  </si>
  <si>
    <t>Final Age206_238 Prop2SE</t>
  </si>
  <si>
    <t>Single grain discordance &gt;10%</t>
  </si>
  <si>
    <t>Breaks after youngest grain, at 215; 225 Ma (older grains highly variable: cores?)</t>
  </si>
  <si>
    <t>All grains</t>
  </si>
  <si>
    <t>youngest 16 grains (&lt;=213.4 Ma)</t>
  </si>
  <si>
    <t>Oldest 14 grains 224-236 Ma</t>
  </si>
  <si>
    <t>Weighted average 13 grains 207-214 Ma</t>
  </si>
  <si>
    <t>Weighted average 42 grains 215-226 Ma</t>
  </si>
  <si>
    <t>Weighted average 227-236 Ma</t>
  </si>
  <si>
    <t>Polymictic, granitoid-clast-rich conglomerate near top of Snippaker unit</t>
  </si>
  <si>
    <t>Final 207_235</t>
  </si>
  <si>
    <t>Final 207_235 Prop2SE</t>
  </si>
  <si>
    <t>Final 206_238</t>
  </si>
  <si>
    <t>Final 206_238 Prop2SE</t>
  </si>
  <si>
    <t>ErrorCorrelation 6_38vs7_35</t>
  </si>
  <si>
    <t>Final 207_206</t>
  </si>
  <si>
    <t>Final 207_206 Prop2SE</t>
  </si>
  <si>
    <t>FinalAge 207_235</t>
  </si>
  <si>
    <t>FinalAge 207_235 Prop2SE</t>
  </si>
  <si>
    <t>FinalAge 206_238</t>
  </si>
  <si>
    <t>FinalAge 206_238 Prop2SE</t>
  </si>
  <si>
    <t>FinalAge 207_206</t>
  </si>
  <si>
    <t>FinalAge 207_206 Prop2SE</t>
  </si>
  <si>
    <t>Multistage FOZ. Core has different angular domains, unusually bold, contrasty for Triassic. Round, resorbed, light annulus at end. Rim FOZ with parallel light replacement. Note by far the youngest grain.</t>
  </si>
  <si>
    <t>Core vague planar zoning. Light replacement annulus around. Overgrowth FOZ, multistage. Similar to 150 2-11, also Hotailuh grains. Photo.</t>
  </si>
  <si>
    <t>Core vague zoning. Partial dark annulus around. Overgrowth doubly terminated. FOZ. Like L-4</t>
  </si>
  <si>
    <t>Core light, overprint on remnant FOZ. Surrounded by dark FOZ, then light FOZ. Like L-4, L-10. Photo.</t>
  </si>
  <si>
    <t>Round, detrital grain. Sector zones replace faint FOZ. Equant.</t>
  </si>
  <si>
    <t>Patchy sector zoned. Thin FOV rim. Like L-15.</t>
  </si>
  <si>
    <t>Grey. Vague planar zones. Thin white rim. Fragment.</t>
  </si>
  <si>
    <t>Dark. Composite. Part FOZ, part faint planar zoning.</t>
  </si>
  <si>
    <t>Rhomboid wide planar zones at 70 degrees. Two phases. Fragment.</t>
  </si>
  <si>
    <t>Complex growth. Multiphase. Some wide planar zones some FOZ. Big hole. Light overprint.</t>
  </si>
  <si>
    <t>Grey, very faint planar zoning. Subangular fragment.</t>
  </si>
  <si>
    <t>Dark. Vague planar zoning truncated against fuzzy FOZ, Fragment.</t>
  </si>
  <si>
    <t>Grey core with light overprint fingering along relict FOZ. Rim faint FOZ. Euhedral.</t>
  </si>
  <si>
    <t>Light sector zone overprints on grey, faint FOZ. Equant euhedral.</t>
  </si>
  <si>
    <t>White round core with FOZ overgrowth. Euhedral. Photo.</t>
  </si>
  <si>
    <t>Complex light grey with lighter patchy overprints, some relict FOZ. Fragment.</t>
  </si>
  <si>
    <t>Complex light grey with lighter patchy overprints, some relict FOZ. Relict core with fuzzy, faint FOZ. Fragment.</t>
  </si>
  <si>
    <t>Coffin-shaped inner core with fuzzy FOZ replaced by light along bands. Dark annulus outside. Overgrowth multistage FOZ with lighter overprints. Broken prism.</t>
  </si>
  <si>
    <t>Mainly grey with fainbt planar zoning. Lighter replacement mainly outside. Round, detrital.</t>
  </si>
  <si>
    <t xml:space="preserve">Grey, lighter grey in broad bands. Partial fragment. </t>
  </si>
  <si>
    <t>Grey unzoned interior, round. Lighter overprint outside. Euhedral.</t>
  </si>
  <si>
    <t>Broad planar zones. Partial fragment.</t>
  </si>
  <si>
    <t>Core complex orthogonal, angular zones. Light annulus around. Overgrowth part complex, part FOZ (faint).</t>
  </si>
  <si>
    <t>Mostly faint angled FOZ. Rim truncates. FOZ clearer. Fragment.</t>
  </si>
  <si>
    <t>Light overprint wedging into dark, grades into unzoned grey. Fragment. Indented margin.</t>
  </si>
  <si>
    <t>Faint angled FOZ truncated against overgrowth. Rim clear FOZ. Light replacement in one area around hole. Highly irregular margin in part, other side euhedral.</t>
  </si>
  <si>
    <t>Square small grey core. Overgrowths FOZ also square. Rim truncates, different crystallographic orientation. FOZ. Like L1. Euhedral.</t>
  </si>
  <si>
    <t>Two broad bands, one grey, one lighter. Planar. Fragment. Like 2-2. But contains small round "wormy" core.</t>
  </si>
  <si>
    <t>Broad planar zones, wedge of light overprint. Thin zones at rim(?). Fragment.</t>
  </si>
  <si>
    <t>Dark grey, unzoned with partial fuzzy FOZ rim.</t>
  </si>
  <si>
    <t>Faintly zoned fragment.</t>
  </si>
  <si>
    <t>Complex segmented FOZ with light overprints. Euhedral equant.</t>
  </si>
  <si>
    <t>Elongate prism with grey faintly planar zoned core, light margin (overprint?)</t>
  </si>
  <si>
    <t>Mainly dark with fuzzy planar zoning, broad zones. Fragment.</t>
  </si>
  <si>
    <t>Grey faintly zoned, 2 sequential light overprints. Later one has irregular margin. Fragment.</t>
  </si>
  <si>
    <t>Set of dark-light bands truncated by lighter, replacement band; outer FOZ. Fragment.</t>
  </si>
  <si>
    <t>Mostly grey, weakly planar zoned; one side shows subtle lighter bands. Fragment.</t>
  </si>
  <si>
    <t>Dark grain. Interior not zoned. Exzterior faint FOZ.</t>
  </si>
  <si>
    <t>Box-shaped grey core vaguely concentric zoned. Overgrowth faint FOZ. Rim very light, swirly replacement. Euhedral. Photo.</t>
  </si>
  <si>
    <t>Core FOZ mainly planar. Rim truncates. FOZ rim. Small round holes. Euhedral, triangular.</t>
  </si>
  <si>
    <t>Core grey, weakly zoned. Partial FOZ rim. Light replacements encroach from outside.Equant euhedral.</t>
  </si>
  <si>
    <t>Dark wide-banded to FOZ in core, rounded. Overgrowth light, subtle concentric zoning. Truncates zones in core.</t>
  </si>
  <si>
    <t>Complex FOZ zone domains with zone-parallel light overprint. Fragment.</t>
  </si>
  <si>
    <t>Bold FOZ, complex multistage growth. Many holes with white haloes.</t>
  </si>
  <si>
    <t>Grey, unzoned with partial rim.</t>
  </si>
  <si>
    <t>Broad to FOZ light to dark grey.</t>
  </si>
  <si>
    <t>Dark, subtle planar zones. Patchy light overprint. Squarish, broken.</t>
  </si>
  <si>
    <t>Most is grey with faint FOZ overprinted by light. Darker grey core (square). Rim faint FOZ. Euhedral equant. Photo.</t>
  </si>
  <si>
    <t>Core grey with sector zone light overprints. Overgrowth planar zones. Rim FOZ.</t>
  </si>
  <si>
    <t>Dark composite interior, faint FOZ outside.</t>
  </si>
  <si>
    <t>Subtle FOV and thicker zoning with clear light sector overprints/ Euhedral/round. Lovely grain.</t>
  </si>
  <si>
    <t>Grey unzoned core. Overgrowth faint FOZ. Light overprints near margin. Broken grain.</t>
  </si>
  <si>
    <t>Dark grain fragment, a little subtle planar zoning.</t>
  </si>
  <si>
    <t>Grey unzoned interior with fuzzy FOZ rim. Broken prism.</t>
  </si>
  <si>
    <t>Dark unzoned interior, fuzzy wide OZ on rim.</t>
  </si>
  <si>
    <t xml:space="preserve">Very complex core, patchy, light overprint with wispy and interfingering edges. Twinned overgrowths with FOZ, wider banding. Whole thing has curviplanar outline with white replacement overgrowth, so core of larger grain. Highly irregular fragment. </t>
  </si>
  <si>
    <t>Grey subtly planar zoned with parallel rim, finer banding. Fragment.</t>
  </si>
  <si>
    <t>Core planar banding dark-light. Cut off at curvilinear edge. Mantled by white replacement. Like L-6. Inherited core.</t>
  </si>
  <si>
    <t>"cubist" all euhedral in continuity FOV. Equant, euhedral. Large hole.</t>
  </si>
  <si>
    <t>Planar dark-light banding cut off at curviplanar edge. White surround. Like L-6, 4-11. Inherited core.</t>
  </si>
  <si>
    <t>Grey, planar-banded core with sector zoned overprints encroaching from outside. Round outline. Grey rim. Probably inherited core. Euhedral.</t>
  </si>
  <si>
    <t>Complex sets of FOV in core. Light. Rim somewhat darker, fuzzy FOZ. Fragment of stubby prism.</t>
  </si>
  <si>
    <t>Core light grey, vaguely sector? Zoned. Overgrowth faint FOZ. Euhedral with big hole at edge.</t>
  </si>
  <si>
    <t>Concentric banded with large light angular overprint, also band-parallel overprints.</t>
  </si>
  <si>
    <t>Grey tabular-banded core, light overgrowth, FOZ rim. Euhedral. Stubby. Photo.</t>
  </si>
  <si>
    <t>CL Descriptive notes</t>
  </si>
  <si>
    <t>FOZ = fine oscillatory zoning</t>
  </si>
  <si>
    <t>LONGITUDE</t>
  </si>
  <si>
    <t>LATITUDE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</si>
</sst>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sz val="11"/>
      <name val="Calibri"/>
      <family val="2"/>
      <scheme val="minor"/>
    </font>
    <font>
      <b/>
      <sz val="11"/>
      <name val="Calibri"/>
      <family val="2"/>
      <scheme val="minor"/>
    </font>
    <font>
      <sz val="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22">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0" fillId="33" borderId="0" xfId="0" applyFill="1"/>
    <xf numFmtId="0" fontId="16" fillId="0" borderId="0" xfId="0" applyFont="1"/>
    <xf numFmtId="0" fontId="16" fillId="0" borderId="0" xfId="0" applyFont="1" applyAlignment="1">
      <alignment wrapText="1"/>
    </xf>
    <xf numFmtId="0" fontId="0" fillId="0" borderId="10" xfId="0" applyBorder="1"/>
    <xf numFmtId="0" fontId="16" fillId="0" borderId="10" xfId="0" applyFont="1" applyBorder="1" applyAlignment="1">
      <alignment wrapText="1"/>
    </xf>
    <xf numFmtId="0" fontId="16" fillId="0" borderId="10" xfId="0" applyFont="1" applyBorder="1"/>
    <xf numFmtId="164" fontId="0" fillId="0" borderId="10" xfId="0" applyNumberFormat="1" applyBorder="1"/>
    <xf numFmtId="0" fontId="16" fillId="0" borderId="11" xfId="0" applyFont="1" applyBorder="1" applyAlignment="1">
      <alignment wrapText="1"/>
    </xf>
    <xf numFmtId="0" fontId="0" fillId="0" borderId="11" xfId="0" applyBorder="1" applyAlignment="1">
      <alignment wrapText="1"/>
    </xf>
    <xf numFmtId="0" fontId="0" fillId="0" borderId="0" xfId="0" applyAlignment="1">
      <alignment wrapText="1"/>
    </xf>
    <xf numFmtId="0" fontId="21" fillId="34" borderId="0" xfId="0" applyFont="1" applyFill="1" applyAlignment="1">
      <alignment wrapText="1"/>
    </xf>
    <xf numFmtId="0" fontId="20" fillId="0" borderId="0" xfId="0" applyFont="1" applyFill="1" applyAlignment="1">
      <alignment wrapText="1"/>
    </xf>
    <xf numFmtId="0" fontId="21" fillId="0" borderId="12" xfId="0" applyFont="1" applyFill="1" applyBorder="1" applyAlignment="1">
      <alignment wrapText="1"/>
    </xf>
    <xf numFmtId="0" fontId="0" fillId="0" borderId="0" xfId="0" applyBorder="1"/>
    <xf numFmtId="0" fontId="19" fillId="0" borderId="0" xfId="0" applyFont="1" applyBorder="1" applyAlignment="1">
      <alignment wrapText="1"/>
    </xf>
    <xf numFmtId="0" fontId="16" fillId="0" borderId="0" xfId="0" applyFont="1" applyAlignment="1">
      <alignment horizontal="centerContinuous"/>
    </xf>
    <xf numFmtId="165" fontId="22" fillId="0" borderId="10" xfId="0" applyNumberFormat="1" applyFont="1" applyBorder="1" applyAlignment="1">
      <alignment horizontal="centerContinuous"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2 2"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3.xml"/><Relationship Id="rId13" Type="http://schemas.openxmlformats.org/officeDocument/2006/relationships/chartsheet" Target="chartsheets/sheet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5.xml"/><Relationship Id="rId12" Type="http://schemas.openxmlformats.org/officeDocument/2006/relationships/chartsheet" Target="chartsheets/sheet5.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2.xml"/><Relationship Id="rId11" Type="http://schemas.openxmlformats.org/officeDocument/2006/relationships/worksheet" Target="worksheets/sheet7.xml"/><Relationship Id="rId5" Type="http://schemas.openxmlformats.org/officeDocument/2006/relationships/worksheet" Target="worksheets/sheet4.xml"/><Relationship Id="rId15" Type="http://schemas.openxmlformats.org/officeDocument/2006/relationships/worksheet" Target="worksheets/sheet9.xml"/><Relationship Id="rId10" Type="http://schemas.openxmlformats.org/officeDocument/2006/relationships/chartsheet" Target="chartsheets/sheet4.xml"/><Relationship Id="rId19" Type="http://schemas.openxmlformats.org/officeDocument/2006/relationships/styles" Target="styles.xml"/><Relationship Id="rId4" Type="http://schemas.openxmlformats.org/officeDocument/2006/relationships/chartsheet" Target="chartsheets/sheet1.xml"/><Relationship Id="rId9" Type="http://schemas.openxmlformats.org/officeDocument/2006/relationships/worksheet" Target="worksheets/sheet6.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54436378248501"/>
          <c:y val="7.8813842912379153E-2"/>
          <c:w val="0.67496013437275504"/>
          <c:h val="0.75782541261903114"/>
        </c:manualLayout>
      </c:layout>
      <c:scatterChart>
        <c:scatterStyle val="lineMarker"/>
        <c:varyColors val="0"/>
        <c:ser>
          <c:idx val="0"/>
          <c:order val="0"/>
          <c:spPr>
            <a:ln w="25400">
              <a:solidFill>
                <a:srgbClr val="000000"/>
              </a:solidFill>
              <a:prstDash val="solid"/>
            </a:ln>
          </c:spPr>
          <c:marker>
            <c:symbol val="none"/>
          </c:marker>
          <c:xVal>
            <c:numRef>
              <c:f>PlotDat3!$E$1:$E$22</c:f>
              <c:numCache>
                <c:formatCode>General</c:formatCode>
                <c:ptCount val="22"/>
                <c:pt idx="0">
                  <c:v>0.19900811658361259</c:v>
                </c:pt>
                <c:pt idx="1">
                  <c:v>0.19900811658361195</c:v>
                </c:pt>
                <c:pt idx="2">
                  <c:v>0.20366230668905727</c:v>
                </c:pt>
                <c:pt idx="3">
                  <c:v>0.20833456296539654</c:v>
                </c:pt>
                <c:pt idx="4">
                  <c:v>0.21302495554009004</c:v>
                </c:pt>
                <c:pt idx="5">
                  <c:v>0.21773355481281165</c:v>
                </c:pt>
                <c:pt idx="6">
                  <c:v>0.22246043145650551</c:v>
                </c:pt>
                <c:pt idx="7">
                  <c:v>0.22720565641844725</c:v>
                </c:pt>
                <c:pt idx="8">
                  <c:v>0.23196930092130819</c:v>
                </c:pt>
                <c:pt idx="9">
                  <c:v>0.23675143646422514</c:v>
                </c:pt>
                <c:pt idx="10">
                  <c:v>0.24155213482387272</c:v>
                </c:pt>
                <c:pt idx="11">
                  <c:v>0.24637146805554111</c:v>
                </c:pt>
                <c:pt idx="12">
                  <c:v>0.25120950849421808</c:v>
                </c:pt>
                <c:pt idx="13">
                  <c:v>0.2560663287556737</c:v>
                </c:pt>
                <c:pt idx="14">
                  <c:v>0.26094200173755033</c:v>
                </c:pt>
                <c:pt idx="15">
                  <c:v>0.265836600620458</c:v>
                </c:pt>
                <c:pt idx="16">
                  <c:v>0.27075019886907103</c:v>
                </c:pt>
                <c:pt idx="17">
                  <c:v>0.27568287023323257</c:v>
                </c:pt>
                <c:pt idx="18">
                  <c:v>0.28063468874905939</c:v>
                </c:pt>
                <c:pt idx="19">
                  <c:v>0.2856057287400553</c:v>
                </c:pt>
                <c:pt idx="20">
                  <c:v>0.29059606481822531</c:v>
                </c:pt>
                <c:pt idx="21">
                  <c:v>0.29059606481822592</c:v>
                </c:pt>
              </c:numCache>
            </c:numRef>
          </c:xVal>
          <c:yVal>
            <c:numRef>
              <c:f>PlotDat3!$F$1:$F$22</c:f>
              <c:numCache>
                <c:formatCode>General</c:formatCode>
                <c:ptCount val="22"/>
                <c:pt idx="0">
                  <c:v>2.9000000000000001E-2</c:v>
                </c:pt>
                <c:pt idx="1">
                  <c:v>2.8999999999999915E-2</c:v>
                </c:pt>
                <c:pt idx="2">
                  <c:v>2.9628116281885664E-2</c:v>
                </c:pt>
                <c:pt idx="3">
                  <c:v>3.0256615974911805E-2</c:v>
                </c:pt>
                <c:pt idx="4">
                  <c:v>3.0885499313118014E-2</c:v>
                </c:pt>
                <c:pt idx="5">
                  <c:v>3.1514766530686966E-2</c:v>
                </c:pt>
                <c:pt idx="6">
                  <c:v>3.2144417861943886E-2</c:v>
                </c:pt>
                <c:pt idx="7">
                  <c:v>3.277445354135744E-2</c:v>
                </c:pt>
                <c:pt idx="8">
                  <c:v>3.340487380353907E-2</c:v>
                </c:pt>
                <c:pt idx="9">
                  <c:v>3.4035678883243659E-2</c:v>
                </c:pt>
                <c:pt idx="10">
                  <c:v>3.4666869015369306E-2</c:v>
                </c:pt>
                <c:pt idx="11">
                  <c:v>3.5298444434957554E-2</c:v>
                </c:pt>
                <c:pt idx="12">
                  <c:v>3.5930405377193164E-2</c:v>
                </c:pt>
                <c:pt idx="13">
                  <c:v>3.6562752077404781E-2</c:v>
                </c:pt>
                <c:pt idx="14">
                  <c:v>3.7195484771064713E-2</c:v>
                </c:pt>
                <c:pt idx="15">
                  <c:v>3.7828603693788709E-2</c:v>
                </c:pt>
                <c:pt idx="16">
                  <c:v>3.8462109081336626E-2</c:v>
                </c:pt>
                <c:pt idx="17">
                  <c:v>3.9096001169611982E-2</c:v>
                </c:pt>
                <c:pt idx="18">
                  <c:v>3.9730280194662404E-2</c:v>
                </c:pt>
                <c:pt idx="19">
                  <c:v>4.0364946392679846E-2</c:v>
                </c:pt>
                <c:pt idx="20">
                  <c:v>4.0999999999999925E-2</c:v>
                </c:pt>
                <c:pt idx="21">
                  <c:v>4.1000000000000002E-2</c:v>
                </c:pt>
              </c:numCache>
            </c:numRef>
          </c:yVal>
          <c:smooth val="1"/>
          <c:extLst>
            <c:ext xmlns:c16="http://schemas.microsoft.com/office/drawing/2014/chart" uri="{C3380CC4-5D6E-409C-BE32-E72D297353CC}">
              <c16:uniqueId val="{00000000-C074-4784-9E0B-B857F2E8A40A}"/>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C074-4784-9E0B-B857F2E8A40A}"/>
              </c:ext>
            </c:extLst>
          </c:dPt>
          <c:xVal>
            <c:numRef>
              <c:f>PlotDat3!$G$1:$G$16</c:f>
              <c:numCache>
                <c:formatCode>General</c:formatCode>
                <c:ptCount val="16"/>
                <c:pt idx="0">
                  <c:v>0.19395699889967633</c:v>
                </c:pt>
                <c:pt idx="1">
                  <c:v>0.19985084111817764</c:v>
                </c:pt>
                <c:pt idx="2">
                  <c:v>0.20577377766430449</c:v>
                </c:pt>
                <c:pt idx="3">
                  <c:v>0.21172595215912215</c:v>
                </c:pt>
                <c:pt idx="4">
                  <c:v>0.21770750893266655</c:v>
                </c:pt>
                <c:pt idx="5">
                  <c:v>0.22371859302744346</c:v>
                </c:pt>
                <c:pt idx="6">
                  <c:v>0.22975935020194549</c:v>
                </c:pt>
                <c:pt idx="7">
                  <c:v>0.23582992693418681</c:v>
                </c:pt>
                <c:pt idx="8">
                  <c:v>0.24193047042525451</c:v>
                </c:pt>
                <c:pt idx="9">
                  <c:v>0.24806112860287843</c:v>
                </c:pt>
                <c:pt idx="10">
                  <c:v>0.25422205012501786</c:v>
                </c:pt>
                <c:pt idx="11">
                  <c:v>0.26041338438346662</c:v>
                </c:pt>
                <c:pt idx="12">
                  <c:v>0.26663528150747484</c:v>
                </c:pt>
                <c:pt idx="13">
                  <c:v>0.27288789236739031</c:v>
                </c:pt>
                <c:pt idx="14">
                  <c:v>0.2791713685783157</c:v>
                </c:pt>
                <c:pt idx="15">
                  <c:v>0.28548586250378616</c:v>
                </c:pt>
              </c:numCache>
            </c:numRef>
          </c:xVal>
          <c:yVal>
            <c:numRef>
              <c:f>PlotDat3!$H$1:$H$16</c:f>
              <c:numCache>
                <c:formatCode>General</c:formatCode>
                <c:ptCount val="16"/>
                <c:pt idx="0">
                  <c:v>2.8315986844203334E-2</c:v>
                </c:pt>
                <c:pt idx="1">
                  <c:v>2.9113883825921727E-2</c:v>
                </c:pt>
                <c:pt idx="2">
                  <c:v>2.9912399916553811E-2</c:v>
                </c:pt>
                <c:pt idx="3">
                  <c:v>3.0711535596481987E-2</c:v>
                </c:pt>
                <c:pt idx="4">
                  <c:v>3.1511291346461689E-2</c:v>
                </c:pt>
                <c:pt idx="5">
                  <c:v>3.2311667647621611E-2</c:v>
                </c:pt>
                <c:pt idx="6">
                  <c:v>3.3112664981463036E-2</c:v>
                </c:pt>
                <c:pt idx="7">
                  <c:v>3.3914283829861391E-2</c:v>
                </c:pt>
                <c:pt idx="8">
                  <c:v>3.4716524675066029E-2</c:v>
                </c:pt>
                <c:pt idx="9">
                  <c:v>3.5519387999700447E-2</c:v>
                </c:pt>
                <c:pt idx="10">
                  <c:v>3.6322874286762508E-2</c:v>
                </c:pt>
                <c:pt idx="11">
                  <c:v>3.7126984019624443E-2</c:v>
                </c:pt>
                <c:pt idx="12">
                  <c:v>3.7931717682034627E-2</c:v>
                </c:pt>
                <c:pt idx="13">
                  <c:v>3.8737075758115802E-2</c:v>
                </c:pt>
                <c:pt idx="14">
                  <c:v>3.9543058732366632E-2</c:v>
                </c:pt>
                <c:pt idx="15">
                  <c:v>4.0349667089661923E-2</c:v>
                </c:pt>
              </c:numCache>
            </c:numRef>
          </c:yVal>
          <c:smooth val="0"/>
          <c:extLst>
            <c:ext xmlns:c16="http://schemas.microsoft.com/office/drawing/2014/chart" uri="{C3380CC4-5D6E-409C-BE32-E72D297353CC}">
              <c16:uniqueId val="{00000002-C074-4784-9E0B-B857F2E8A40A}"/>
            </c:ext>
          </c:extLst>
        </c:ser>
        <c:ser>
          <c:idx val="2"/>
          <c:order val="2"/>
          <c:tx>
            <c:v>IsoDat1</c:v>
          </c:tx>
          <c:spPr>
            <a:ln w="28575">
              <a:noFill/>
            </a:ln>
          </c:spPr>
          <c:marker>
            <c:symbol val="none"/>
          </c:marker>
          <c:xVal>
            <c:numRef>
              <c:f>PlotDat3!$C$1:$C$65</c:f>
              <c:numCache>
                <c:formatCode>General</c:formatCode>
                <c:ptCount val="65"/>
                <c:pt idx="0">
                  <c:v>0.2258</c:v>
                </c:pt>
                <c:pt idx="1">
                  <c:v>0.2238</c:v>
                </c:pt>
                <c:pt idx="2">
                  <c:v>0.23300000000000001</c:v>
                </c:pt>
                <c:pt idx="3">
                  <c:v>0.22900000000000001</c:v>
                </c:pt>
                <c:pt idx="4">
                  <c:v>0.24099999999999999</c:v>
                </c:pt>
                <c:pt idx="5">
                  <c:v>0.23799999999999999</c:v>
                </c:pt>
                <c:pt idx="6">
                  <c:v>0.23530000000000001</c:v>
                </c:pt>
                <c:pt idx="7">
                  <c:v>0.23130000000000001</c:v>
                </c:pt>
                <c:pt idx="8">
                  <c:v>0.23730000000000001</c:v>
                </c:pt>
                <c:pt idx="9">
                  <c:v>0.2346</c:v>
                </c:pt>
                <c:pt idx="10">
                  <c:v>0.23799999999999999</c:v>
                </c:pt>
                <c:pt idx="11">
                  <c:v>0.23649999999999999</c:v>
                </c:pt>
                <c:pt idx="12">
                  <c:v>0.246</c:v>
                </c:pt>
                <c:pt idx="13">
                  <c:v>0.23899999999999999</c:v>
                </c:pt>
                <c:pt idx="14">
                  <c:v>0.23480000000000001</c:v>
                </c:pt>
                <c:pt idx="15">
                  <c:v>0.27400000000000002</c:v>
                </c:pt>
                <c:pt idx="16">
                  <c:v>0.25950000000000001</c:v>
                </c:pt>
                <c:pt idx="17">
                  <c:v>0.25800000000000001</c:v>
                </c:pt>
                <c:pt idx="18">
                  <c:v>0.23960000000000001</c:v>
                </c:pt>
                <c:pt idx="19">
                  <c:v>0.2447</c:v>
                </c:pt>
                <c:pt idx="20">
                  <c:v>0.254</c:v>
                </c:pt>
                <c:pt idx="21">
                  <c:v>0.253</c:v>
                </c:pt>
                <c:pt idx="22">
                  <c:v>0.24790000000000001</c:v>
                </c:pt>
                <c:pt idx="23">
                  <c:v>0.24429999999999999</c:v>
                </c:pt>
                <c:pt idx="24">
                  <c:v>0.24829999999999999</c:v>
                </c:pt>
                <c:pt idx="25">
                  <c:v>0.24510000000000001</c:v>
                </c:pt>
                <c:pt idx="26">
                  <c:v>0.24229999999999999</c:v>
                </c:pt>
                <c:pt idx="27">
                  <c:v>0.2462</c:v>
                </c:pt>
                <c:pt idx="28">
                  <c:v>0.24399999999999999</c:v>
                </c:pt>
                <c:pt idx="29">
                  <c:v>0.24249999999999999</c:v>
                </c:pt>
                <c:pt idx="30">
                  <c:v>0.2442</c:v>
                </c:pt>
                <c:pt idx="31">
                  <c:v>0.26500000000000001</c:v>
                </c:pt>
                <c:pt idx="32">
                  <c:v>0.25430000000000003</c:v>
                </c:pt>
                <c:pt idx="33">
                  <c:v>0.24399999999999999</c:v>
                </c:pt>
                <c:pt idx="34">
                  <c:v>0.2417</c:v>
                </c:pt>
                <c:pt idx="35">
                  <c:v>0.24679999999999999</c:v>
                </c:pt>
                <c:pt idx="36">
                  <c:v>0.24579999999999999</c:v>
                </c:pt>
                <c:pt idx="37">
                  <c:v>0.249</c:v>
                </c:pt>
                <c:pt idx="38">
                  <c:v>0.2452</c:v>
                </c:pt>
                <c:pt idx="39">
                  <c:v>0.246</c:v>
                </c:pt>
                <c:pt idx="40">
                  <c:v>0.26600000000000001</c:v>
                </c:pt>
                <c:pt idx="41">
                  <c:v>0.24560000000000001</c:v>
                </c:pt>
                <c:pt idx="42">
                  <c:v>0.252</c:v>
                </c:pt>
                <c:pt idx="43">
                  <c:v>0.24560000000000001</c:v>
                </c:pt>
                <c:pt idx="44">
                  <c:v>0.25629999999999997</c:v>
                </c:pt>
                <c:pt idx="45">
                  <c:v>0.253</c:v>
                </c:pt>
                <c:pt idx="46">
                  <c:v>0.25069999999999998</c:v>
                </c:pt>
                <c:pt idx="47">
                  <c:v>0.252</c:v>
                </c:pt>
                <c:pt idx="48">
                  <c:v>0.24809999999999999</c:v>
                </c:pt>
                <c:pt idx="49">
                  <c:v>0.245</c:v>
                </c:pt>
                <c:pt idx="50">
                  <c:v>0.254</c:v>
                </c:pt>
                <c:pt idx="51">
                  <c:v>0.246</c:v>
                </c:pt>
                <c:pt idx="52">
                  <c:v>0.2482</c:v>
                </c:pt>
                <c:pt idx="53">
                  <c:v>0.25600000000000001</c:v>
                </c:pt>
                <c:pt idx="54">
                  <c:v>0.2452</c:v>
                </c:pt>
                <c:pt idx="55">
                  <c:v>0.24890000000000001</c:v>
                </c:pt>
                <c:pt idx="56">
                  <c:v>0.255</c:v>
                </c:pt>
                <c:pt idx="57">
                  <c:v>0.25219999999999998</c:v>
                </c:pt>
                <c:pt idx="58">
                  <c:v>0.249</c:v>
                </c:pt>
                <c:pt idx="59">
                  <c:v>0.24959999999999999</c:v>
                </c:pt>
                <c:pt idx="60">
                  <c:v>0.26200000000000001</c:v>
                </c:pt>
                <c:pt idx="61">
                  <c:v>0.26500000000000001</c:v>
                </c:pt>
                <c:pt idx="62">
                  <c:v>0.26400000000000001</c:v>
                </c:pt>
                <c:pt idx="63">
                  <c:v>0.26800000000000002</c:v>
                </c:pt>
                <c:pt idx="64">
                  <c:v>0.26800000000000002</c:v>
                </c:pt>
              </c:numCache>
            </c:numRef>
          </c:xVal>
          <c:yVal>
            <c:numRef>
              <c:f>PlotDat3!$D$1:$D$65</c:f>
              <c:numCache>
                <c:formatCode>General</c:formatCode>
                <c:ptCount val="65"/>
                <c:pt idx="0">
                  <c:v>3.177E-2</c:v>
                </c:pt>
                <c:pt idx="1">
                  <c:v>3.2649999999999998E-2</c:v>
                </c:pt>
                <c:pt idx="2">
                  <c:v>3.2800000000000003E-2</c:v>
                </c:pt>
                <c:pt idx="3">
                  <c:v>3.2779999999999997E-2</c:v>
                </c:pt>
                <c:pt idx="4">
                  <c:v>3.3000000000000002E-2</c:v>
                </c:pt>
                <c:pt idx="5">
                  <c:v>3.3000000000000002E-2</c:v>
                </c:pt>
                <c:pt idx="6">
                  <c:v>3.3070000000000002E-2</c:v>
                </c:pt>
                <c:pt idx="7">
                  <c:v>3.3169999999999998E-2</c:v>
                </c:pt>
                <c:pt idx="8">
                  <c:v>3.3480000000000003E-2</c:v>
                </c:pt>
                <c:pt idx="9">
                  <c:v>3.3500000000000002E-2</c:v>
                </c:pt>
                <c:pt idx="10">
                  <c:v>3.3599999999999998E-2</c:v>
                </c:pt>
                <c:pt idx="11">
                  <c:v>3.3669999999999999E-2</c:v>
                </c:pt>
                <c:pt idx="12">
                  <c:v>3.3700000000000001E-2</c:v>
                </c:pt>
                <c:pt idx="13">
                  <c:v>3.3799999999999997E-2</c:v>
                </c:pt>
                <c:pt idx="14">
                  <c:v>3.3860000000000001E-2</c:v>
                </c:pt>
                <c:pt idx="15">
                  <c:v>3.3910000000000003E-2</c:v>
                </c:pt>
                <c:pt idx="16">
                  <c:v>3.4079999999999999E-2</c:v>
                </c:pt>
                <c:pt idx="17">
                  <c:v>3.4099999999999998E-2</c:v>
                </c:pt>
                <c:pt idx="18">
                  <c:v>3.4180000000000002E-2</c:v>
                </c:pt>
                <c:pt idx="19">
                  <c:v>3.4320000000000003E-2</c:v>
                </c:pt>
                <c:pt idx="20">
                  <c:v>3.44E-2</c:v>
                </c:pt>
                <c:pt idx="21">
                  <c:v>3.44E-2</c:v>
                </c:pt>
                <c:pt idx="22">
                  <c:v>3.4419999999999999E-2</c:v>
                </c:pt>
                <c:pt idx="23">
                  <c:v>3.4450000000000001E-2</c:v>
                </c:pt>
                <c:pt idx="24">
                  <c:v>3.4450000000000001E-2</c:v>
                </c:pt>
                <c:pt idx="25">
                  <c:v>3.4459999999999998E-2</c:v>
                </c:pt>
                <c:pt idx="26">
                  <c:v>3.4419999999999999E-2</c:v>
                </c:pt>
                <c:pt idx="27">
                  <c:v>3.4540000000000001E-2</c:v>
                </c:pt>
                <c:pt idx="28">
                  <c:v>3.4599999999999999E-2</c:v>
                </c:pt>
                <c:pt idx="29">
                  <c:v>3.4619999999999998E-2</c:v>
                </c:pt>
                <c:pt idx="30">
                  <c:v>3.4619999999999998E-2</c:v>
                </c:pt>
                <c:pt idx="31">
                  <c:v>3.4680000000000002E-2</c:v>
                </c:pt>
                <c:pt idx="32">
                  <c:v>3.4799999999999998E-2</c:v>
                </c:pt>
                <c:pt idx="33">
                  <c:v>3.4840000000000003E-2</c:v>
                </c:pt>
                <c:pt idx="34">
                  <c:v>3.4860000000000002E-2</c:v>
                </c:pt>
                <c:pt idx="35">
                  <c:v>3.4889999999999997E-2</c:v>
                </c:pt>
                <c:pt idx="36">
                  <c:v>3.492E-2</c:v>
                </c:pt>
                <c:pt idx="37">
                  <c:v>3.4869999999999998E-2</c:v>
                </c:pt>
                <c:pt idx="38">
                  <c:v>3.5000000000000003E-2</c:v>
                </c:pt>
                <c:pt idx="39">
                  <c:v>3.5000000000000003E-2</c:v>
                </c:pt>
                <c:pt idx="40">
                  <c:v>3.5020000000000003E-2</c:v>
                </c:pt>
                <c:pt idx="41">
                  <c:v>3.5040000000000002E-2</c:v>
                </c:pt>
                <c:pt idx="42">
                  <c:v>3.5000000000000003E-2</c:v>
                </c:pt>
                <c:pt idx="43">
                  <c:v>3.508E-2</c:v>
                </c:pt>
                <c:pt idx="44">
                  <c:v>3.5130000000000002E-2</c:v>
                </c:pt>
                <c:pt idx="45">
                  <c:v>3.5000000000000003E-2</c:v>
                </c:pt>
                <c:pt idx="46">
                  <c:v>3.5150000000000001E-2</c:v>
                </c:pt>
                <c:pt idx="47">
                  <c:v>3.5200000000000002E-2</c:v>
                </c:pt>
                <c:pt idx="48">
                  <c:v>3.524E-2</c:v>
                </c:pt>
                <c:pt idx="49">
                  <c:v>3.5299999999999998E-2</c:v>
                </c:pt>
                <c:pt idx="50">
                  <c:v>3.5200000000000002E-2</c:v>
                </c:pt>
                <c:pt idx="51">
                  <c:v>3.5380000000000002E-2</c:v>
                </c:pt>
                <c:pt idx="52">
                  <c:v>3.5409999999999997E-2</c:v>
                </c:pt>
                <c:pt idx="53">
                  <c:v>3.5450000000000002E-2</c:v>
                </c:pt>
                <c:pt idx="54">
                  <c:v>3.5490000000000001E-2</c:v>
                </c:pt>
                <c:pt idx="55">
                  <c:v>3.5430000000000003E-2</c:v>
                </c:pt>
                <c:pt idx="56">
                  <c:v>3.5299999999999998E-2</c:v>
                </c:pt>
                <c:pt idx="57">
                  <c:v>3.5569999999999997E-2</c:v>
                </c:pt>
                <c:pt idx="58">
                  <c:v>3.5839999999999997E-2</c:v>
                </c:pt>
                <c:pt idx="59">
                  <c:v>3.6139999999999999E-2</c:v>
                </c:pt>
                <c:pt idx="60">
                  <c:v>3.6600000000000001E-2</c:v>
                </c:pt>
                <c:pt idx="61">
                  <c:v>3.6569999999999998E-2</c:v>
                </c:pt>
                <c:pt idx="62">
                  <c:v>3.6999999999999998E-2</c:v>
                </c:pt>
                <c:pt idx="63">
                  <c:v>3.73E-2</c:v>
                </c:pt>
                <c:pt idx="64">
                  <c:v>3.7199999999999997E-2</c:v>
                </c:pt>
              </c:numCache>
            </c:numRef>
          </c:yVal>
          <c:smooth val="0"/>
          <c:extLst>
            <c:ext xmlns:c16="http://schemas.microsoft.com/office/drawing/2014/chart" uri="{C3380CC4-5D6E-409C-BE32-E72D297353CC}">
              <c16:uniqueId val="{00000003-C074-4784-9E0B-B857F2E8A40A}"/>
            </c:ext>
          </c:extLst>
        </c:ser>
        <c:ser>
          <c:idx val="3"/>
          <c:order val="3"/>
          <c:spPr>
            <a:ln w="12700">
              <a:solidFill>
                <a:srgbClr val="000000"/>
              </a:solidFill>
              <a:prstDash val="solid"/>
            </a:ln>
          </c:spPr>
          <c:marker>
            <c:symbol val="none"/>
          </c:marker>
          <c:xVal>
            <c:numRef>
              <c:f>PlotDat3!$I$1:$I$23</c:f>
              <c:numCache>
                <c:formatCode>General</c:formatCode>
                <c:ptCount val="23"/>
                <c:pt idx="0">
                  <c:v>0.23363276909625827</c:v>
                </c:pt>
                <c:pt idx="1">
                  <c:v>0.23331040597557137</c:v>
                </c:pt>
                <c:pt idx="2">
                  <c:v>0.23237959442884787</c:v>
                </c:pt>
                <c:pt idx="3">
                  <c:v>0.23091574327185385</c:v>
                </c:pt>
                <c:pt idx="4">
                  <c:v>0.22903744501947099</c:v>
                </c:pt>
                <c:pt idx="5">
                  <c:v>0.22689686822543745</c:v>
                </c:pt>
                <c:pt idx="6">
                  <c:v>0.22466742969110548</c:v>
                </c:pt>
                <c:pt idx="7">
                  <c:v>0.22252974526754518</c:v>
                </c:pt>
                <c:pt idx="8">
                  <c:v>0.2206569974334546</c:v>
                </c:pt>
                <c:pt idx="9">
                  <c:v>0.21920090508069154</c:v>
                </c:pt>
                <c:pt idx="10">
                  <c:v>0.21827943215196222</c:v>
                </c:pt>
                <c:pt idx="11">
                  <c:v>0.21796723090374173</c:v>
                </c:pt>
                <c:pt idx="12">
                  <c:v>0.21828959402442863</c:v>
                </c:pt>
                <c:pt idx="13">
                  <c:v>0.21922040557115213</c:v>
                </c:pt>
                <c:pt idx="14">
                  <c:v>0.22068425672814615</c:v>
                </c:pt>
                <c:pt idx="15">
                  <c:v>0.22256255498052901</c:v>
                </c:pt>
                <c:pt idx="16">
                  <c:v>0.22470313177456255</c:v>
                </c:pt>
                <c:pt idx="17">
                  <c:v>0.22693257030889452</c:v>
                </c:pt>
                <c:pt idx="18">
                  <c:v>0.22907025473245482</c:v>
                </c:pt>
                <c:pt idx="19">
                  <c:v>0.2309430025665454</c:v>
                </c:pt>
                <c:pt idx="20">
                  <c:v>0.23239909491930846</c:v>
                </c:pt>
                <c:pt idx="21">
                  <c:v>0.23332056784803779</c:v>
                </c:pt>
                <c:pt idx="22">
                  <c:v>0.23363276909625827</c:v>
                </c:pt>
              </c:numCache>
            </c:numRef>
          </c:xVal>
          <c:yVal>
            <c:numRef>
              <c:f>PlotDat3!$J$1:$J$23</c:f>
              <c:numCache>
                <c:formatCode>General</c:formatCode>
                <c:ptCount val="23"/>
                <c:pt idx="0">
                  <c:v>3.197393095074888E-2</c:v>
                </c:pt>
                <c:pt idx="1">
                  <c:v>3.2160823625608577E-2</c:v>
                </c:pt>
                <c:pt idx="2">
                  <c:v>3.2316054094639078E-2</c:v>
                </c:pt>
                <c:pt idx="3">
                  <c:v>3.2427046508430653E-2</c:v>
                </c:pt>
                <c:pt idx="4">
                  <c:v>3.2484808921715229E-2</c:v>
                </c:pt>
                <c:pt idx="5">
                  <c:v>3.2484661767294781E-2</c:v>
                </c:pt>
                <c:pt idx="6">
                  <c:v>3.2426616966745293E-2</c:v>
                </c:pt>
                <c:pt idx="7">
                  <c:v>3.2315376964601565E-2</c:v>
                </c:pt>
                <c:pt idx="8">
                  <c:v>3.2159953764267515E-2</c:v>
                </c:pt>
                <c:pt idx="9">
                  <c:v>3.1972938829096846E-2</c:v>
                </c:pt>
                <c:pt idx="10">
                  <c:v>3.1769482996916433E-2</c:v>
                </c:pt>
                <c:pt idx="11">
                  <c:v>3.1566069049251119E-2</c:v>
                </c:pt>
                <c:pt idx="12">
                  <c:v>3.1379176374391415E-2</c:v>
                </c:pt>
                <c:pt idx="13">
                  <c:v>3.1223945905360925E-2</c:v>
                </c:pt>
                <c:pt idx="14">
                  <c:v>3.1112953491569343E-2</c:v>
                </c:pt>
                <c:pt idx="15">
                  <c:v>3.1055191078284767E-2</c:v>
                </c:pt>
                <c:pt idx="16">
                  <c:v>3.1055338232705218E-2</c:v>
                </c:pt>
                <c:pt idx="17">
                  <c:v>3.1113383033254702E-2</c:v>
                </c:pt>
                <c:pt idx="18">
                  <c:v>3.1224623035398434E-2</c:v>
                </c:pt>
                <c:pt idx="19">
                  <c:v>3.1380046235732484E-2</c:v>
                </c:pt>
                <c:pt idx="20">
                  <c:v>3.1567061170903153E-2</c:v>
                </c:pt>
                <c:pt idx="21">
                  <c:v>3.1770517003083566E-2</c:v>
                </c:pt>
                <c:pt idx="22">
                  <c:v>3.197393095074888E-2</c:v>
                </c:pt>
              </c:numCache>
            </c:numRef>
          </c:yVal>
          <c:smooth val="1"/>
          <c:extLst>
            <c:ext xmlns:c16="http://schemas.microsoft.com/office/drawing/2014/chart" uri="{C3380CC4-5D6E-409C-BE32-E72D297353CC}">
              <c16:uniqueId val="{00000004-C074-4784-9E0B-B857F2E8A40A}"/>
            </c:ext>
          </c:extLst>
        </c:ser>
        <c:ser>
          <c:idx val="4"/>
          <c:order val="4"/>
          <c:spPr>
            <a:ln w="12700">
              <a:solidFill>
                <a:srgbClr val="000000"/>
              </a:solidFill>
              <a:prstDash val="solid"/>
            </a:ln>
          </c:spPr>
          <c:marker>
            <c:symbol val="none"/>
          </c:marker>
          <c:xVal>
            <c:numRef>
              <c:f>PlotDat3!$K$1:$K$23</c:f>
              <c:numCache>
                <c:formatCode>General</c:formatCode>
                <c:ptCount val="23"/>
                <c:pt idx="0">
                  <c:v>0.23248947339491818</c:v>
                </c:pt>
                <c:pt idx="1">
                  <c:v>0.23213129007717925</c:v>
                </c:pt>
                <c:pt idx="2">
                  <c:v>0.23109815518547719</c:v>
                </c:pt>
                <c:pt idx="3">
                  <c:v>0.22947376716444789</c:v>
                </c:pt>
                <c:pt idx="4">
                  <c:v>0.22738972427094761</c:v>
                </c:pt>
                <c:pt idx="5">
                  <c:v>0.22501486326592743</c:v>
                </c:pt>
                <c:pt idx="6">
                  <c:v>0.22254158126417184</c:v>
                </c:pt>
                <c:pt idx="7">
                  <c:v>0.22017024886428865</c:v>
                </c:pt>
                <c:pt idx="8">
                  <c:v>0.21809297731445962</c:v>
                </c:pt>
                <c:pt idx="9">
                  <c:v>0.21647805480164226</c:v>
                </c:pt>
                <c:pt idx="10">
                  <c:v>0.21545631274351107</c:v>
                </c:pt>
                <c:pt idx="11">
                  <c:v>0.21511052660508181</c:v>
                </c:pt>
                <c:pt idx="12">
                  <c:v>0.21546870992282074</c:v>
                </c:pt>
                <c:pt idx="13">
                  <c:v>0.21650184481452281</c:v>
                </c:pt>
                <c:pt idx="14">
                  <c:v>0.2181262328355521</c:v>
                </c:pt>
                <c:pt idx="15">
                  <c:v>0.22021027572905238</c:v>
                </c:pt>
                <c:pt idx="16">
                  <c:v>0.22258513673407257</c:v>
                </c:pt>
                <c:pt idx="17">
                  <c:v>0.22505841873582816</c:v>
                </c:pt>
                <c:pt idx="18">
                  <c:v>0.22742975113571134</c:v>
                </c:pt>
                <c:pt idx="19">
                  <c:v>0.22950702268554041</c:v>
                </c:pt>
                <c:pt idx="20">
                  <c:v>0.23112194519835774</c:v>
                </c:pt>
                <c:pt idx="21">
                  <c:v>0.23214368725648896</c:v>
                </c:pt>
                <c:pt idx="22">
                  <c:v>0.23248947339491818</c:v>
                </c:pt>
              </c:numCache>
            </c:numRef>
          </c:xVal>
          <c:yVal>
            <c:numRef>
              <c:f>PlotDat3!$L$1:$L$23</c:f>
              <c:numCache>
                <c:formatCode>General</c:formatCode>
                <c:ptCount val="23"/>
                <c:pt idx="0">
                  <c:v>3.2903548170895504E-2</c:v>
                </c:pt>
                <c:pt idx="1">
                  <c:v>3.3105712586720945E-2</c:v>
                </c:pt>
                <c:pt idx="2">
                  <c:v>3.3270957878997372E-2</c:v>
                </c:pt>
                <c:pt idx="3">
                  <c:v>3.3385896856896136E-2</c:v>
                </c:pt>
                <c:pt idx="4">
                  <c:v>3.3441217847996293E-2</c:v>
                </c:pt>
                <c:pt idx="5">
                  <c:v>3.3432439074605518E-2</c:v>
                </c:pt>
                <c:pt idx="6">
                  <c:v>3.3360271740734561E-2</c:v>
                </c:pt>
                <c:pt idx="7">
                  <c:v>3.3230562414577974E-2</c:v>
                </c:pt>
                <c:pt idx="8">
                  <c:v>3.3053819374329906E-2</c:v>
                </c:pt>
                <c:pt idx="9">
                  <c:v>3.2844361289979918E-2</c:v>
                </c:pt>
                <c:pt idx="10">
                  <c:v>3.261915720982686E-2</c:v>
                </c:pt>
                <c:pt idx="11">
                  <c:v>3.2396451829104493E-2</c:v>
                </c:pt>
                <c:pt idx="12">
                  <c:v>3.2194287413279045E-2</c:v>
                </c:pt>
                <c:pt idx="13">
                  <c:v>3.2029042121002625E-2</c:v>
                </c:pt>
                <c:pt idx="14">
                  <c:v>3.1914103143103861E-2</c:v>
                </c:pt>
                <c:pt idx="15">
                  <c:v>3.1858782152003703E-2</c:v>
                </c:pt>
                <c:pt idx="16">
                  <c:v>3.1867560925394479E-2</c:v>
                </c:pt>
                <c:pt idx="17">
                  <c:v>3.1939728259265443E-2</c:v>
                </c:pt>
                <c:pt idx="18">
                  <c:v>3.2069437585422023E-2</c:v>
                </c:pt>
                <c:pt idx="19">
                  <c:v>3.2246180625670091E-2</c:v>
                </c:pt>
                <c:pt idx="20">
                  <c:v>3.2455638710020079E-2</c:v>
                </c:pt>
                <c:pt idx="21">
                  <c:v>3.2680842790173137E-2</c:v>
                </c:pt>
                <c:pt idx="22">
                  <c:v>3.2903548170895504E-2</c:v>
                </c:pt>
              </c:numCache>
            </c:numRef>
          </c:yVal>
          <c:smooth val="1"/>
          <c:extLst>
            <c:ext xmlns:c16="http://schemas.microsoft.com/office/drawing/2014/chart" uri="{C3380CC4-5D6E-409C-BE32-E72D297353CC}">
              <c16:uniqueId val="{00000005-C074-4784-9E0B-B857F2E8A40A}"/>
            </c:ext>
          </c:extLst>
        </c:ser>
        <c:ser>
          <c:idx val="5"/>
          <c:order val="5"/>
          <c:spPr>
            <a:ln w="12700">
              <a:solidFill>
                <a:srgbClr val="000000"/>
              </a:solidFill>
              <a:prstDash val="solid"/>
            </a:ln>
          </c:spPr>
          <c:marker>
            <c:symbol val="none"/>
          </c:marker>
          <c:xVal>
            <c:numRef>
              <c:f>PlotDat3!$M$1:$M$23</c:f>
              <c:numCache>
                <c:formatCode>General</c:formatCode>
                <c:ptCount val="23"/>
                <c:pt idx="0">
                  <c:v>0.24646252728278781</c:v>
                </c:pt>
                <c:pt idx="1">
                  <c:v>0.24590410140636573</c:v>
                </c:pt>
                <c:pt idx="2">
                  <c:v>0.24430026197764593</c:v>
                </c:pt>
                <c:pt idx="3">
                  <c:v>0.24178094252874294</c:v>
                </c:pt>
                <c:pt idx="4">
                  <c:v>0.23855024333843722</c:v>
                </c:pt>
                <c:pt idx="5">
                  <c:v>0.2348698964414194</c:v>
                </c:pt>
                <c:pt idx="6">
                  <c:v>0.23103806165542012</c:v>
                </c:pt>
                <c:pt idx="7">
                  <c:v>0.22736517144600213</c:v>
                </c:pt>
                <c:pt idx="8">
                  <c:v>0.22414878153441326</c:v>
                </c:pt>
                <c:pt idx="9">
                  <c:v>0.22164946470268312</c:v>
                </c:pt>
                <c:pt idx="10">
                  <c:v>0.220069700736509</c:v>
                </c:pt>
                <c:pt idx="11">
                  <c:v>0.21953747271721222</c:v>
                </c:pt>
                <c:pt idx="12">
                  <c:v>0.22009589859363429</c:v>
                </c:pt>
                <c:pt idx="13">
                  <c:v>0.2216997380223541</c:v>
                </c:pt>
                <c:pt idx="14">
                  <c:v>0.22421905747125709</c:v>
                </c:pt>
                <c:pt idx="15">
                  <c:v>0.22744975666156284</c:v>
                </c:pt>
                <c:pt idx="16">
                  <c:v>0.23113010355858063</c:v>
                </c:pt>
                <c:pt idx="17">
                  <c:v>0.2349619383445799</c:v>
                </c:pt>
                <c:pt idx="18">
                  <c:v>0.23863482855399792</c:v>
                </c:pt>
                <c:pt idx="19">
                  <c:v>0.2418512184655868</c:v>
                </c:pt>
                <c:pt idx="20">
                  <c:v>0.2443505352973169</c:v>
                </c:pt>
                <c:pt idx="21">
                  <c:v>0.24593029926349103</c:v>
                </c:pt>
                <c:pt idx="22">
                  <c:v>0.24646252728278781</c:v>
                </c:pt>
              </c:numCache>
            </c:numRef>
          </c:xVal>
          <c:yVal>
            <c:numRef>
              <c:f>PlotDat3!$N$1:$N$23</c:f>
              <c:numCache>
                <c:formatCode>General</c:formatCode>
                <c:ptCount val="23"/>
                <c:pt idx="0">
                  <c:v>3.3247469457175674E-2</c:v>
                </c:pt>
                <c:pt idx="1">
                  <c:v>3.362343702882746E-2</c:v>
                </c:pt>
                <c:pt idx="2">
                  <c:v>3.3932694629572213E-2</c:v>
                </c:pt>
                <c:pt idx="3">
                  <c:v>3.4150188047823375E-2</c:v>
                </c:pt>
                <c:pt idx="4">
                  <c:v>3.4258297260317393E-2</c:v>
                </c:pt>
                <c:pt idx="5">
                  <c:v>3.424826390160824E-2</c:v>
                </c:pt>
                <c:pt idx="6">
                  <c:v>3.4120900814747862E-2</c:v>
                </c:pt>
                <c:pt idx="7">
                  <c:v>3.3886526199576231E-2</c:v>
                </c:pt>
                <c:pt idx="8">
                  <c:v>3.3564127693535055E-2</c:v>
                </c:pt>
                <c:pt idx="9">
                  <c:v>3.3179824106206048E-2</c:v>
                </c:pt>
                <c:pt idx="10">
                  <c:v>3.276474942869316E-2</c:v>
                </c:pt>
                <c:pt idx="11">
                  <c:v>3.2352530542824331E-2</c:v>
                </c:pt>
                <c:pt idx="12">
                  <c:v>3.1976562971172545E-2</c:v>
                </c:pt>
                <c:pt idx="13">
                  <c:v>3.1667305370427792E-2</c:v>
                </c:pt>
                <c:pt idx="14">
                  <c:v>3.144981195217663E-2</c:v>
                </c:pt>
                <c:pt idx="15">
                  <c:v>3.1341702739682613E-2</c:v>
                </c:pt>
                <c:pt idx="16">
                  <c:v>3.1351736098391765E-2</c:v>
                </c:pt>
                <c:pt idx="17">
                  <c:v>3.1479099185252143E-2</c:v>
                </c:pt>
                <c:pt idx="18">
                  <c:v>3.1713473800423775E-2</c:v>
                </c:pt>
                <c:pt idx="19">
                  <c:v>3.2035872306464951E-2</c:v>
                </c:pt>
                <c:pt idx="20">
                  <c:v>3.2420175893793958E-2</c:v>
                </c:pt>
                <c:pt idx="21">
                  <c:v>3.2835250571306845E-2</c:v>
                </c:pt>
                <c:pt idx="22">
                  <c:v>3.3247469457175674E-2</c:v>
                </c:pt>
              </c:numCache>
            </c:numRef>
          </c:yVal>
          <c:smooth val="1"/>
          <c:extLst>
            <c:ext xmlns:c16="http://schemas.microsoft.com/office/drawing/2014/chart" uri="{C3380CC4-5D6E-409C-BE32-E72D297353CC}">
              <c16:uniqueId val="{00000006-C074-4784-9E0B-B857F2E8A40A}"/>
            </c:ext>
          </c:extLst>
        </c:ser>
        <c:ser>
          <c:idx val="6"/>
          <c:order val="6"/>
          <c:spPr>
            <a:ln w="12700">
              <a:solidFill>
                <a:srgbClr val="000000"/>
              </a:solidFill>
              <a:prstDash val="solid"/>
            </a:ln>
          </c:spPr>
          <c:marker>
            <c:symbol val="none"/>
          </c:marker>
          <c:xVal>
            <c:numRef>
              <c:f>PlotDat3!$O$1:$O$23</c:f>
              <c:numCache>
                <c:formatCode>General</c:formatCode>
                <c:ptCount val="23"/>
                <c:pt idx="0">
                  <c:v>0.24246258082502042</c:v>
                </c:pt>
                <c:pt idx="1">
                  <c:v>0.2419096916115642</c:v>
                </c:pt>
                <c:pt idx="2">
                  <c:v>0.24031093596063133</c:v>
                </c:pt>
                <c:pt idx="3">
                  <c:v>0.23779583554689437</c:v>
                </c:pt>
                <c:pt idx="4">
                  <c:v>0.23456814884799626</c:v>
                </c:pt>
                <c:pt idx="5">
                  <c:v>0.23088936384448977</c:v>
                </c:pt>
                <c:pt idx="6">
                  <c:v>0.22705751381878217</c:v>
                </c:pt>
                <c:pt idx="7">
                  <c:v>0.22338303247106667</c:v>
                </c:pt>
                <c:pt idx="8">
                  <c:v>0.22016360442715321</c:v>
                </c:pt>
                <c:pt idx="9">
                  <c:v>0.21766004860048385</c:v>
                </c:pt>
                <c:pt idx="10">
                  <c:v>0.2160751881949155</c:v>
                </c:pt>
                <c:pt idx="11">
                  <c:v>0.21553741917497959</c:v>
                </c:pt>
                <c:pt idx="12">
                  <c:v>0.21609030838843582</c:v>
                </c:pt>
                <c:pt idx="13">
                  <c:v>0.21768906403936872</c:v>
                </c:pt>
                <c:pt idx="14">
                  <c:v>0.22020416445310564</c:v>
                </c:pt>
                <c:pt idx="15">
                  <c:v>0.22343185115200376</c:v>
                </c:pt>
                <c:pt idx="16">
                  <c:v>0.22711063615551025</c:v>
                </c:pt>
                <c:pt idx="17">
                  <c:v>0.23094248618121788</c:v>
                </c:pt>
                <c:pt idx="18">
                  <c:v>0.23461696752893335</c:v>
                </c:pt>
                <c:pt idx="19">
                  <c:v>0.2378363955728468</c:v>
                </c:pt>
                <c:pt idx="20">
                  <c:v>0.24033995139951619</c:v>
                </c:pt>
                <c:pt idx="21">
                  <c:v>0.24192481180508452</c:v>
                </c:pt>
                <c:pt idx="22">
                  <c:v>0.24246258082502042</c:v>
                </c:pt>
              </c:numCache>
            </c:numRef>
          </c:xVal>
          <c:yVal>
            <c:numRef>
              <c:f>PlotDat3!$P$1:$P$23</c:f>
              <c:numCache>
                <c:formatCode>General</c:formatCode>
                <c:ptCount val="23"/>
                <c:pt idx="0">
                  <c:v>3.3140590853816404E-2</c:v>
                </c:pt>
                <c:pt idx="1">
                  <c:v>3.3408238953067396E-2</c:v>
                </c:pt>
                <c:pt idx="2">
                  <c:v>3.3624990868621793E-2</c:v>
                </c:pt>
                <c:pt idx="3">
                  <c:v>3.3773286649354639E-2</c:v>
                </c:pt>
                <c:pt idx="4">
                  <c:v>3.3841112253059934E-2</c:v>
                </c:pt>
                <c:pt idx="5">
                  <c:v>3.3822972852699876E-2</c:v>
                </c:pt>
                <c:pt idx="6">
                  <c:v>3.3720337994612458E-2</c:v>
                </c:pt>
                <c:pt idx="7">
                  <c:v>3.3541522544606926E-2</c:v>
                </c:pt>
                <c:pt idx="8">
                  <c:v>3.3301013066986303E-2</c:v>
                </c:pt>
                <c:pt idx="9">
                  <c:v>3.3018294209262465E-2</c:v>
                </c:pt>
                <c:pt idx="10">
                  <c:v>3.2716270171894407E-2</c:v>
                </c:pt>
                <c:pt idx="11">
                  <c:v>3.2419409146183589E-2</c:v>
                </c:pt>
                <c:pt idx="12">
                  <c:v>3.2151761046932591E-2</c:v>
                </c:pt>
                <c:pt idx="13">
                  <c:v>3.19350091313782E-2</c:v>
                </c:pt>
                <c:pt idx="14">
                  <c:v>3.1786713350645354E-2</c:v>
                </c:pt>
                <c:pt idx="15">
                  <c:v>3.171888774694006E-2</c:v>
                </c:pt>
                <c:pt idx="16">
                  <c:v>3.1737027147300118E-2</c:v>
                </c:pt>
                <c:pt idx="17">
                  <c:v>3.1839662005387535E-2</c:v>
                </c:pt>
                <c:pt idx="18">
                  <c:v>3.2018477455393067E-2</c:v>
                </c:pt>
                <c:pt idx="19">
                  <c:v>3.2258986933013691E-2</c:v>
                </c:pt>
                <c:pt idx="20">
                  <c:v>3.2541705790737528E-2</c:v>
                </c:pt>
                <c:pt idx="21">
                  <c:v>3.2843729828105586E-2</c:v>
                </c:pt>
                <c:pt idx="22">
                  <c:v>3.3140590853816404E-2</c:v>
                </c:pt>
              </c:numCache>
            </c:numRef>
          </c:yVal>
          <c:smooth val="1"/>
          <c:extLst>
            <c:ext xmlns:c16="http://schemas.microsoft.com/office/drawing/2014/chart" uri="{C3380CC4-5D6E-409C-BE32-E72D297353CC}">
              <c16:uniqueId val="{00000007-C074-4784-9E0B-B857F2E8A40A}"/>
            </c:ext>
          </c:extLst>
        </c:ser>
        <c:ser>
          <c:idx val="7"/>
          <c:order val="7"/>
          <c:spPr>
            <a:ln w="12700">
              <a:solidFill>
                <a:srgbClr val="000000"/>
              </a:solidFill>
              <a:prstDash val="solid"/>
            </a:ln>
          </c:spPr>
          <c:marker>
            <c:symbol val="none"/>
          </c:marker>
          <c:xVal>
            <c:numRef>
              <c:f>PlotDat3!$Q$1:$Q$28</c:f>
              <c:numCache>
                <c:formatCode>General</c:formatCode>
                <c:ptCount val="28"/>
                <c:pt idx="0">
                  <c:v>0.2618058366051243</c:v>
                </c:pt>
                <c:pt idx="1">
                  <c:v>0.26123997760165146</c:v>
                </c:pt>
                <c:pt idx="2">
                  <c:v>0.25958297616629056</c:v>
                </c:pt>
                <c:pt idx="3">
                  <c:v>0.2569241616757808</c:v>
                </c:pt>
                <c:pt idx="4">
                  <c:v>0.25340687150751412</c:v>
                </c:pt>
                <c:pt idx="5">
                  <c:v>0.24922072368487835</c:v>
                </c:pt>
                <c:pt idx="6">
                  <c:v>0.24459139452053577</c:v>
                </c:pt>
                <c:pt idx="7">
                  <c:v>0.23976845234799329</c:v>
                </c:pt>
                <c:pt idx="8">
                  <c:v>0.23501190322814472</c:v>
                </c:pt>
                <c:pt idx="9">
                  <c:v>0.23057817395522795</c:v>
                </c:pt>
                <c:pt idx="10">
                  <c:v>0.22670628802197396</c:v>
                </c:pt>
                <c:pt idx="11">
                  <c:v>0.22360497980124477</c:v>
                </c:pt>
                <c:pt idx="12">
                  <c:v>0.22144144162196366</c:v>
                </c:pt>
                <c:pt idx="13">
                  <c:v>0.22033231038738663</c:v>
                </c:pt>
                <c:pt idx="14">
                  <c:v>0.22033737964945765</c:v>
                </c:pt>
                <c:pt idx="15">
                  <c:v>0.22145637612294633</c:v>
                </c:pt>
                <c:pt idx="16">
                  <c:v>0.22362897441832547</c:v>
                </c:pt>
                <c:pt idx="17">
                  <c:v>0.22673804919913507</c:v>
                </c:pt>
                <c:pt idx="18">
                  <c:v>0.23061598943918768</c:v>
                </c:pt>
                <c:pt idx="19">
                  <c:v>0.23505373437637461</c:v>
                </c:pt>
                <c:pt idx="20">
                  <c:v>0.2398120440324647</c:v>
                </c:pt>
                <c:pt idx="21">
                  <c:v>0.24463439670225551</c:v>
                </c:pt>
                <c:pt idx="22">
                  <c:v>0.24926081810509923</c:v>
                </c:pt>
                <c:pt idx="23">
                  <c:v>0.25344189666566397</c:v>
                </c:pt>
                <c:pt idx="24">
                  <c:v>0.25695222935651785</c:v>
                </c:pt>
                <c:pt idx="25">
                  <c:v>0.25960257323368119</c:v>
                </c:pt>
                <c:pt idx="26">
                  <c:v>0.26125004757272019</c:v>
                </c:pt>
                <c:pt idx="27">
                  <c:v>0.26180583660604445</c:v>
                </c:pt>
              </c:numCache>
            </c:numRef>
          </c:xVal>
          <c:yVal>
            <c:numRef>
              <c:f>PlotDat3!$R$1:$R$28</c:f>
              <c:numCache>
                <c:formatCode>General</c:formatCode>
                <c:ptCount val="28"/>
                <c:pt idx="0">
                  <c:v>3.3290382827406109E-2</c:v>
                </c:pt>
                <c:pt idx="1">
                  <c:v>3.3643310630969023E-2</c:v>
                </c:pt>
                <c:pt idx="2">
                  <c:v>3.3961557424867048E-2</c:v>
                </c:pt>
                <c:pt idx="3">
                  <c:v>3.4227966409100627E-2</c:v>
                </c:pt>
                <c:pt idx="4">
                  <c:v>3.4428175406372337E-2</c:v>
                </c:pt>
                <c:pt idx="5">
                  <c:v>3.4551391097817089E-2</c:v>
                </c:pt>
                <c:pt idx="6">
                  <c:v>3.4590970893615902E-2</c:v>
                </c:pt>
                <c:pt idx="7">
                  <c:v>3.4544781036732412E-2</c:v>
                </c:pt>
                <c:pt idx="8">
                  <c:v>3.4415311634307014E-2</c:v>
                </c:pt>
                <c:pt idx="9">
                  <c:v>3.4209542415336365E-2</c:v>
                </c:pt>
                <c:pt idx="10">
                  <c:v>3.3938566451676547E-2</c:v>
                </c:pt>
                <c:pt idx="11">
                  <c:v>3.3616992127667972E-2</c:v>
                </c:pt>
                <c:pt idx="12">
                  <c:v>3.3262155598354361E-2</c:v>
                </c:pt>
                <c:pt idx="13">
                  <c:v>3.2893186192877011E-2</c:v>
                </c:pt>
                <c:pt idx="14">
                  <c:v>3.2529975147389395E-2</c:v>
                </c:pt>
                <c:pt idx="15">
                  <c:v>3.2192103263367411E-2</c:v>
                </c:pt>
                <c:pt idx="16">
                  <c:v>3.1897785301533567E-2</c:v>
                </c:pt>
                <c:pt idx="17">
                  <c:v>3.1662888019391683E-2</c:v>
                </c:pt>
                <c:pt idx="18">
                  <c:v>3.1500074790222939E-2</c:v>
                </c:pt>
                <c:pt idx="19">
                  <c:v>3.1418122917354442E-2</c:v>
                </c:pt>
                <c:pt idx="20">
                  <c:v>3.1421450447464985E-2</c:v>
                </c:pt>
                <c:pt idx="21">
                  <c:v>3.1509877992545017E-2</c:v>
                </c:pt>
                <c:pt idx="22">
                  <c:v>3.1678638400750657E-2</c:v>
                </c:pt>
                <c:pt idx="23">
                  <c:v>3.1918633754793521E-2</c:v>
                </c:pt>
                <c:pt idx="24">
                  <c:v>3.2216925843016692E-2</c:v>
                </c:pt>
                <c:pt idx="25">
                  <c:v>3.2557433661734025E-2</c:v>
                </c:pt>
                <c:pt idx="26">
                  <c:v>3.2921800346301301E-2</c:v>
                </c:pt>
                <c:pt idx="27">
                  <c:v>3.3290382761475293E-2</c:v>
                </c:pt>
              </c:numCache>
            </c:numRef>
          </c:yVal>
          <c:smooth val="1"/>
          <c:extLst>
            <c:ext xmlns:c16="http://schemas.microsoft.com/office/drawing/2014/chart" uri="{C3380CC4-5D6E-409C-BE32-E72D297353CC}">
              <c16:uniqueId val="{00000008-C074-4784-9E0B-B857F2E8A40A}"/>
            </c:ext>
          </c:extLst>
        </c:ser>
        <c:ser>
          <c:idx val="8"/>
          <c:order val="8"/>
          <c:spPr>
            <a:ln w="12700">
              <a:solidFill>
                <a:srgbClr val="000000"/>
              </a:solidFill>
              <a:prstDash val="solid"/>
            </a:ln>
          </c:spPr>
          <c:marker>
            <c:symbol val="none"/>
          </c:marker>
          <c:xVal>
            <c:numRef>
              <c:f>PlotDat3!$S$1:$S$28</c:f>
              <c:numCache>
                <c:formatCode>General</c:formatCode>
                <c:ptCount val="28"/>
                <c:pt idx="0">
                  <c:v>0.25880580042727697</c:v>
                </c:pt>
                <c:pt idx="1">
                  <c:v>0.2582347101622573</c:v>
                </c:pt>
                <c:pt idx="2">
                  <c:v>0.25657276143483082</c:v>
                </c:pt>
                <c:pt idx="3">
                  <c:v>0.25390955033107254</c:v>
                </c:pt>
                <c:pt idx="4">
                  <c:v>0.25038865125093251</c:v>
                </c:pt>
                <c:pt idx="5">
                  <c:v>0.24619987677517183</c:v>
                </c:pt>
                <c:pt idx="6">
                  <c:v>0.24156904482000266</c:v>
                </c:pt>
                <c:pt idx="7">
                  <c:v>0.2367458047347743</c:v>
                </c:pt>
                <c:pt idx="8">
                  <c:v>0.23199017864093063</c:v>
                </c:pt>
                <c:pt idx="9">
                  <c:v>0.22755854357213867</c:v>
                </c:pt>
                <c:pt idx="10">
                  <c:v>0.22368981012204298</c:v>
                </c:pt>
                <c:pt idx="11">
                  <c:v>0.22059254271232251</c:v>
                </c:pt>
                <c:pt idx="12">
                  <c:v>0.21843371583073312</c:v>
                </c:pt>
                <c:pt idx="13">
                  <c:v>0.2173297123932528</c:v>
                </c:pt>
                <c:pt idx="14">
                  <c:v>0.21734004951095676</c:v>
                </c:pt>
                <c:pt idx="15">
                  <c:v>0.21846416990715389</c:v>
                </c:pt>
                <c:pt idx="16">
                  <c:v>0.22064147196031753</c:v>
                </c:pt>
                <c:pt idx="17">
                  <c:v>0.22375457675318794</c:v>
                </c:pt>
                <c:pt idx="18">
                  <c:v>0.22763565600058436</c:v>
                </c:pt>
                <c:pt idx="19">
                  <c:v>0.23207547971569972</c:v>
                </c:pt>
                <c:pt idx="20">
                  <c:v>0.23683469585284664</c:v>
                </c:pt>
                <c:pt idx="21">
                  <c:v>0.24165673383819433</c:v>
                </c:pt>
                <c:pt idx="22">
                  <c:v>0.24628163635581468</c:v>
                </c:pt>
                <c:pt idx="23">
                  <c:v>0.25046007371387141</c:v>
                </c:pt>
                <c:pt idx="24">
                  <c:v>0.25396678527284344</c:v>
                </c:pt>
                <c:pt idx="25">
                  <c:v>0.25661272330490814</c:v>
                </c:pt>
                <c:pt idx="26">
                  <c:v>0.2582552446058814</c:v>
                </c:pt>
                <c:pt idx="27">
                  <c:v>0.25880580042727697</c:v>
                </c:pt>
              </c:numCache>
            </c:numRef>
          </c:xVal>
          <c:yVal>
            <c:numRef>
              <c:f>PlotDat3!$T$1:$T$28</c:f>
              <c:numCache>
                <c:formatCode>General</c:formatCode>
                <c:ptCount val="28"/>
                <c:pt idx="0">
                  <c:v>3.3526713234023647E-2</c:v>
                </c:pt>
                <c:pt idx="1">
                  <c:v>3.3918083107641765E-2</c:v>
                </c:pt>
                <c:pt idx="2">
                  <c:v>3.4259958883289962E-2</c:v>
                </c:pt>
                <c:pt idx="3">
                  <c:v>3.4533909949411794E-2</c:v>
                </c:pt>
                <c:pt idx="4">
                  <c:v>3.472516753312304E-2</c:v>
                </c:pt>
                <c:pt idx="5">
                  <c:v>3.4823420888580654E-2</c:v>
                </c:pt>
                <c:pt idx="6">
                  <c:v>3.4823373151959984E-2</c:v>
                </c:pt>
                <c:pt idx="7">
                  <c:v>3.47250268967546E-2</c:v>
                </c:pt>
                <c:pt idx="8">
                  <c:v>3.4533683995038603E-2</c:v>
                </c:pt>
                <c:pt idx="9">
                  <c:v>3.4259659792170771E-2</c:v>
                </c:pt>
                <c:pt idx="10">
                  <c:v>3.391772700385623E-2</c:v>
                </c:pt>
                <c:pt idx="11">
                  <c:v>3.3526319315219016E-2</c:v>
                </c:pt>
                <c:pt idx="12">
                  <c:v>3.3106537616065669E-2</c:v>
                </c:pt>
                <c:pt idx="13">
                  <c:v>3.2681012446453987E-2</c:v>
                </c:pt>
                <c:pt idx="14">
                  <c:v>3.227268397842082E-2</c:v>
                </c:pt>
                <c:pt idx="15">
                  <c:v>3.1903565305369724E-2</c:v>
                </c:pt>
                <c:pt idx="16">
                  <c:v>3.159355571050769E-2</c:v>
                </c:pt>
                <c:pt idx="17">
                  <c:v>3.1359367891336719E-2</c:v>
                </c:pt>
                <c:pt idx="18">
                  <c:v>3.1213626973805583E-2</c:v>
                </c:pt>
                <c:pt idx="19">
                  <c:v>3.116418988850201E-2</c:v>
                </c:pt>
                <c:pt idx="20">
                  <c:v>3.121372180149103E-2</c:v>
                </c:pt>
                <c:pt idx="21">
                  <c:v>3.1359552434522542E-2</c:v>
                </c:pt>
                <c:pt idx="22">
                  <c:v>3.1593820020422977E-2</c:v>
                </c:pt>
                <c:pt idx="23">
                  <c:v>3.1903895132998523E-2</c:v>
                </c:pt>
                <c:pt idx="24">
                  <c:v>3.2273061542670289E-2</c:v>
                </c:pt>
                <c:pt idx="25">
                  <c:v>3.2681417392737715E-2</c:v>
                </c:pt>
                <c:pt idx="26">
                  <c:v>3.3106948113624676E-2</c:v>
                </c:pt>
                <c:pt idx="27">
                  <c:v>3.3526713234023647E-2</c:v>
                </c:pt>
              </c:numCache>
            </c:numRef>
          </c:yVal>
          <c:smooth val="1"/>
          <c:extLst>
            <c:ext xmlns:c16="http://schemas.microsoft.com/office/drawing/2014/chart" uri="{C3380CC4-5D6E-409C-BE32-E72D297353CC}">
              <c16:uniqueId val="{00000009-C074-4784-9E0B-B857F2E8A40A}"/>
            </c:ext>
          </c:extLst>
        </c:ser>
        <c:ser>
          <c:idx val="9"/>
          <c:order val="9"/>
          <c:spPr>
            <a:ln w="12700">
              <a:solidFill>
                <a:srgbClr val="000000"/>
              </a:solidFill>
              <a:prstDash val="solid"/>
            </a:ln>
          </c:spPr>
          <c:marker>
            <c:symbol val="none"/>
          </c:marker>
          <c:xVal>
            <c:numRef>
              <c:f>PlotDat3!$U$1:$U$23</c:f>
              <c:numCache>
                <c:formatCode>General</c:formatCode>
                <c:ptCount val="23"/>
                <c:pt idx="0">
                  <c:v>0.24374468175543929</c:v>
                </c:pt>
                <c:pt idx="1">
                  <c:v>0.24339486223754284</c:v>
                </c:pt>
                <c:pt idx="2">
                  <c:v>0.2423892451231601</c:v>
                </c:pt>
                <c:pt idx="3">
                  <c:v>0.24080929953026309</c:v>
                </c:pt>
                <c:pt idx="4">
                  <c:v>0.23878302325449005</c:v>
                </c:pt>
                <c:pt idx="5">
                  <c:v>0.2364745731489751</c:v>
                </c:pt>
                <c:pt idx="6">
                  <c:v>0.2340709661123857</c:v>
                </c:pt>
                <c:pt idx="7">
                  <c:v>0.23176692809202484</c:v>
                </c:pt>
                <c:pt idx="8">
                  <c:v>0.22974911854566044</c:v>
                </c:pt>
                <c:pt idx="9">
                  <c:v>0.22818100840236349</c:v>
                </c:pt>
                <c:pt idx="10">
                  <c:v>0.2271896366200338</c:v>
                </c:pt>
                <c:pt idx="11">
                  <c:v>0.22685531824456073</c:v>
                </c:pt>
                <c:pt idx="12">
                  <c:v>0.22720513776245718</c:v>
                </c:pt>
                <c:pt idx="13">
                  <c:v>0.22821075487683992</c:v>
                </c:pt>
                <c:pt idx="14">
                  <c:v>0.22979070046973696</c:v>
                </c:pt>
                <c:pt idx="15">
                  <c:v>0.23181697674550999</c:v>
                </c:pt>
                <c:pt idx="16">
                  <c:v>0.23412542685102491</c:v>
                </c:pt>
                <c:pt idx="17">
                  <c:v>0.23652903388761432</c:v>
                </c:pt>
                <c:pt idx="18">
                  <c:v>0.23883307190797518</c:v>
                </c:pt>
                <c:pt idx="19">
                  <c:v>0.24085088145433958</c:v>
                </c:pt>
                <c:pt idx="20">
                  <c:v>0.24241899159763655</c:v>
                </c:pt>
                <c:pt idx="21">
                  <c:v>0.24341036337996622</c:v>
                </c:pt>
                <c:pt idx="22">
                  <c:v>0.24374468175543929</c:v>
                </c:pt>
              </c:numCache>
            </c:numRef>
          </c:xVal>
          <c:yVal>
            <c:numRef>
              <c:f>PlotDat3!$V$1:$V$23</c:f>
              <c:numCache>
                <c:formatCode>General</c:formatCode>
                <c:ptCount val="23"/>
                <c:pt idx="0">
                  <c:v>3.3363375404978746E-2</c:v>
                </c:pt>
                <c:pt idx="1">
                  <c:v>3.3574588416720973E-2</c:v>
                </c:pt>
                <c:pt idx="2">
                  <c:v>3.3744922675843329E-2</c:v>
                </c:pt>
                <c:pt idx="3">
                  <c:v>3.3860578713688562E-2</c:v>
                </c:pt>
                <c:pt idx="4">
                  <c:v>3.39121867659034E-2</c:v>
                </c:pt>
                <c:pt idx="5">
                  <c:v>3.3895565855022299E-2</c:v>
                </c:pt>
                <c:pt idx="6">
                  <c:v>3.3812062508396482E-2</c:v>
                </c:pt>
                <c:pt idx="7">
                  <c:v>3.3668441670556042E-2</c:v>
                </c:pt>
                <c:pt idx="8">
                  <c:v>3.3476338647636814E-2</c:v>
                </c:pt>
                <c:pt idx="9">
                  <c:v>3.3251316484075033E-2</c:v>
                </c:pt>
                <c:pt idx="10">
                  <c:v>3.3011605137304147E-2</c:v>
                </c:pt>
                <c:pt idx="11">
                  <c:v>3.2776624595021259E-2</c:v>
                </c:pt>
                <c:pt idx="12">
                  <c:v>3.2565411583279032E-2</c:v>
                </c:pt>
                <c:pt idx="13">
                  <c:v>3.2395077324156675E-2</c:v>
                </c:pt>
                <c:pt idx="14">
                  <c:v>3.2279421286311442E-2</c:v>
                </c:pt>
                <c:pt idx="15">
                  <c:v>3.2227813234096604E-2</c:v>
                </c:pt>
                <c:pt idx="16">
                  <c:v>3.2244434144977706E-2</c:v>
                </c:pt>
                <c:pt idx="17">
                  <c:v>3.2327937491603523E-2</c:v>
                </c:pt>
                <c:pt idx="18">
                  <c:v>3.2471558329443963E-2</c:v>
                </c:pt>
                <c:pt idx="19">
                  <c:v>3.2663661352363191E-2</c:v>
                </c:pt>
                <c:pt idx="20">
                  <c:v>3.2888683515924971E-2</c:v>
                </c:pt>
                <c:pt idx="21">
                  <c:v>3.3128394862695858E-2</c:v>
                </c:pt>
                <c:pt idx="22">
                  <c:v>3.3363375404978746E-2</c:v>
                </c:pt>
              </c:numCache>
            </c:numRef>
          </c:yVal>
          <c:smooth val="1"/>
          <c:extLst>
            <c:ext xmlns:c16="http://schemas.microsoft.com/office/drawing/2014/chart" uri="{C3380CC4-5D6E-409C-BE32-E72D297353CC}">
              <c16:uniqueId val="{0000000A-C074-4784-9E0B-B857F2E8A40A}"/>
            </c:ext>
          </c:extLst>
        </c:ser>
        <c:ser>
          <c:idx val="10"/>
          <c:order val="10"/>
          <c:spPr>
            <a:ln w="12700">
              <a:solidFill>
                <a:srgbClr val="000000"/>
              </a:solidFill>
              <a:prstDash val="solid"/>
            </a:ln>
          </c:spPr>
          <c:marker>
            <c:symbol val="none"/>
          </c:marker>
          <c:xVal>
            <c:numRef>
              <c:f>PlotDat3!$W$1:$W$19</c:f>
              <c:numCache>
                <c:formatCode>General</c:formatCode>
                <c:ptCount val="19"/>
                <c:pt idx="0">
                  <c:v>0.23717450976573853</c:v>
                </c:pt>
                <c:pt idx="1">
                  <c:v>0.23680957690936136</c:v>
                </c:pt>
                <c:pt idx="2">
                  <c:v>0.23578010776502006</c:v>
                </c:pt>
                <c:pt idx="3">
                  <c:v>0.23421027150486864</c:v>
                </c:pt>
                <c:pt idx="4">
                  <c:v>0.23228941355019708</c:v>
                </c:pt>
                <c:pt idx="5">
                  <c:v>0.23024921771918291</c:v>
                </c:pt>
                <c:pt idx="6">
                  <c:v>0.22833576173913012</c:v>
                </c:pt>
                <c:pt idx="7">
                  <c:v>0.22677983664083573</c:v>
                </c:pt>
                <c:pt idx="8">
                  <c:v>0.22576910995416286</c:v>
                </c:pt>
                <c:pt idx="9">
                  <c:v>0.22542549023426148</c:v>
                </c:pt>
                <c:pt idx="10">
                  <c:v>0.22579042309063865</c:v>
                </c:pt>
                <c:pt idx="11">
                  <c:v>0.22681989223497995</c:v>
                </c:pt>
                <c:pt idx="12">
                  <c:v>0.22838972849513137</c:v>
                </c:pt>
                <c:pt idx="13">
                  <c:v>0.23031058644980293</c:v>
                </c:pt>
                <c:pt idx="14">
                  <c:v>0.2323507822808171</c:v>
                </c:pt>
                <c:pt idx="15">
                  <c:v>0.23426423826086989</c:v>
                </c:pt>
                <c:pt idx="16">
                  <c:v>0.23582016335916428</c:v>
                </c:pt>
                <c:pt idx="17">
                  <c:v>0.23683089004583716</c:v>
                </c:pt>
                <c:pt idx="18">
                  <c:v>0.23717450976573853</c:v>
                </c:pt>
              </c:numCache>
            </c:numRef>
          </c:xVal>
          <c:yVal>
            <c:numRef>
              <c:f>PlotDat3!$X$1:$X$19</c:f>
              <c:numCache>
                <c:formatCode>General</c:formatCode>
                <c:ptCount val="19"/>
                <c:pt idx="0">
                  <c:v>3.3443968243555139E-2</c:v>
                </c:pt>
                <c:pt idx="1">
                  <c:v>3.3655947289256125E-2</c:v>
                </c:pt>
                <c:pt idx="2">
                  <c:v>3.3809313920054644E-2</c:v>
                </c:pt>
                <c:pt idx="3">
                  <c:v>3.3885569856826003E-2</c:v>
                </c:pt>
                <c:pt idx="4">
                  <c:v>3.3875517508177799E-2</c:v>
                </c:pt>
                <c:pt idx="5">
                  <c:v>3.3780369335713878E-2</c:v>
                </c:pt>
                <c:pt idx="6">
                  <c:v>3.3611601613270863E-2</c:v>
                </c:pt>
                <c:pt idx="7">
                  <c:v>3.338957021892168E-2</c:v>
                </c:pt>
                <c:pt idx="8">
                  <c:v>3.3141055415659232E-2</c:v>
                </c:pt>
                <c:pt idx="9">
                  <c:v>3.2896031756444857E-2</c:v>
                </c:pt>
                <c:pt idx="10">
                  <c:v>3.2684052710743872E-2</c:v>
                </c:pt>
                <c:pt idx="11">
                  <c:v>3.2530686079945352E-2</c:v>
                </c:pt>
                <c:pt idx="12">
                  <c:v>3.2454430143173993E-2</c:v>
                </c:pt>
                <c:pt idx="13">
                  <c:v>3.2464482491822197E-2</c:v>
                </c:pt>
                <c:pt idx="14">
                  <c:v>3.2559630664286118E-2</c:v>
                </c:pt>
                <c:pt idx="15">
                  <c:v>3.2728398386729134E-2</c:v>
                </c:pt>
                <c:pt idx="16">
                  <c:v>3.2950429781078316E-2</c:v>
                </c:pt>
                <c:pt idx="17">
                  <c:v>3.3198944584340764E-2</c:v>
                </c:pt>
                <c:pt idx="18">
                  <c:v>3.3443968243555139E-2</c:v>
                </c:pt>
              </c:numCache>
            </c:numRef>
          </c:yVal>
          <c:smooth val="1"/>
          <c:extLst>
            <c:ext xmlns:c16="http://schemas.microsoft.com/office/drawing/2014/chart" uri="{C3380CC4-5D6E-409C-BE32-E72D297353CC}">
              <c16:uniqueId val="{0000000B-C074-4784-9E0B-B857F2E8A40A}"/>
            </c:ext>
          </c:extLst>
        </c:ser>
        <c:ser>
          <c:idx val="11"/>
          <c:order val="11"/>
          <c:spPr>
            <a:ln w="12700">
              <a:solidFill>
                <a:srgbClr val="000000"/>
              </a:solidFill>
              <a:prstDash val="solid"/>
            </a:ln>
          </c:spPr>
          <c:marker>
            <c:symbol val="none"/>
          </c:marker>
          <c:xVal>
            <c:numRef>
              <c:f>PlotDat3!$Y$1:$Y$23</c:f>
              <c:numCache>
                <c:formatCode>General</c:formatCode>
                <c:ptCount val="23"/>
                <c:pt idx="0">
                  <c:v>0.2447655583485677</c:v>
                </c:pt>
                <c:pt idx="1">
                  <c:v>0.24445407613234305</c:v>
                </c:pt>
                <c:pt idx="2">
                  <c:v>0.24356301321480495</c:v>
                </c:pt>
                <c:pt idx="3">
                  <c:v>0.24216455821417715</c:v>
                </c:pt>
                <c:pt idx="4">
                  <c:v>0.24037200563767838</c:v>
                </c:pt>
                <c:pt idx="5">
                  <c:v>0.23833057743433592</c:v>
                </c:pt>
                <c:pt idx="6">
                  <c:v>0.23620565797634355</c:v>
                </c:pt>
                <c:pt idx="7">
                  <c:v>0.23416939560080521</c:v>
                </c:pt>
                <c:pt idx="8">
                  <c:v>0.23238675617526838</c:v>
                </c:pt>
                <c:pt idx="9">
                  <c:v>0.23100215854422518</c:v>
                </c:pt>
                <c:pt idx="10">
                  <c:v>0.23012777457322356</c:v>
                </c:pt>
                <c:pt idx="11">
                  <c:v>0.22983444165143233</c:v>
                </c:pt>
                <c:pt idx="12">
                  <c:v>0.23014592386765698</c:v>
                </c:pt>
                <c:pt idx="13">
                  <c:v>0.23103698678519508</c:v>
                </c:pt>
                <c:pt idx="14">
                  <c:v>0.23243544178582287</c:v>
                </c:pt>
                <c:pt idx="15">
                  <c:v>0.23422799436232164</c:v>
                </c:pt>
                <c:pt idx="16">
                  <c:v>0.23626942256566413</c:v>
                </c:pt>
                <c:pt idx="17">
                  <c:v>0.2383943420236565</c:v>
                </c:pt>
                <c:pt idx="18">
                  <c:v>0.24043060439919484</c:v>
                </c:pt>
                <c:pt idx="19">
                  <c:v>0.24221324382473164</c:v>
                </c:pt>
                <c:pt idx="20">
                  <c:v>0.24359784145577484</c:v>
                </c:pt>
                <c:pt idx="21">
                  <c:v>0.24447222542677649</c:v>
                </c:pt>
                <c:pt idx="22">
                  <c:v>0.2447655583485677</c:v>
                </c:pt>
              </c:numCache>
            </c:numRef>
          </c:xVal>
          <c:yVal>
            <c:numRef>
              <c:f>PlotDat3!$Z$1:$Z$23</c:f>
              <c:numCache>
                <c:formatCode>General</c:formatCode>
                <c:ptCount val="23"/>
                <c:pt idx="0">
                  <c:v>3.3791608437333108E-2</c:v>
                </c:pt>
                <c:pt idx="1">
                  <c:v>3.3996397768253334E-2</c:v>
                </c:pt>
                <c:pt idx="2">
                  <c:v>3.4159351623125458E-2</c:v>
                </c:pt>
                <c:pt idx="3">
                  <c:v>3.4267268449751635E-2</c:v>
                </c:pt>
                <c:pt idx="4">
                  <c:v>3.4311405468644675E-2</c:v>
                </c:pt>
                <c:pt idx="5">
                  <c:v>3.428818696102684E-2</c:v>
                </c:pt>
                <c:pt idx="6">
                  <c:v>3.4199493952299535E-2</c:v>
                </c:pt>
                <c:pt idx="7">
                  <c:v>3.4052511822552221E-2</c:v>
                </c:pt>
                <c:pt idx="8">
                  <c:v>3.3859148189800632E-2</c:v>
                </c:pt>
                <c:pt idx="9">
                  <c:v>3.3635068225592507E-2</c:v>
                </c:pt>
                <c:pt idx="10">
                  <c:v>3.3398425555973124E-2</c:v>
                </c:pt>
                <c:pt idx="11">
                  <c:v>3.3168391562666898E-2</c:v>
                </c:pt>
                <c:pt idx="12">
                  <c:v>3.2963602231746672E-2</c:v>
                </c:pt>
                <c:pt idx="13">
                  <c:v>3.2800648376874547E-2</c:v>
                </c:pt>
                <c:pt idx="14">
                  <c:v>3.269273155024837E-2</c:v>
                </c:pt>
                <c:pt idx="15">
                  <c:v>3.2648594531355331E-2</c:v>
                </c:pt>
                <c:pt idx="16">
                  <c:v>3.2671813038973166E-2</c:v>
                </c:pt>
                <c:pt idx="17">
                  <c:v>3.276050604770047E-2</c:v>
                </c:pt>
                <c:pt idx="18">
                  <c:v>3.2907488177447791E-2</c:v>
                </c:pt>
                <c:pt idx="19">
                  <c:v>3.3100851810199373E-2</c:v>
                </c:pt>
                <c:pt idx="20">
                  <c:v>3.3324931774407499E-2</c:v>
                </c:pt>
                <c:pt idx="21">
                  <c:v>3.3561574444026882E-2</c:v>
                </c:pt>
                <c:pt idx="22">
                  <c:v>3.3791608437333108E-2</c:v>
                </c:pt>
              </c:numCache>
            </c:numRef>
          </c:yVal>
          <c:smooth val="1"/>
          <c:extLst>
            <c:ext xmlns:c16="http://schemas.microsoft.com/office/drawing/2014/chart" uri="{C3380CC4-5D6E-409C-BE32-E72D297353CC}">
              <c16:uniqueId val="{0000000C-C074-4784-9E0B-B857F2E8A40A}"/>
            </c:ext>
          </c:extLst>
        </c:ser>
        <c:ser>
          <c:idx val="12"/>
          <c:order val="12"/>
          <c:spPr>
            <a:ln w="12700">
              <a:solidFill>
                <a:srgbClr val="000000"/>
              </a:solidFill>
              <a:prstDash val="solid"/>
            </a:ln>
          </c:spPr>
          <c:marker>
            <c:symbol val="none"/>
          </c:marker>
          <c:xVal>
            <c:numRef>
              <c:f>PlotDat3!$AA$1:$AA$19</c:f>
              <c:numCache>
                <c:formatCode>General</c:formatCode>
                <c:ptCount val="19"/>
                <c:pt idx="0">
                  <c:v>0.24133125059897578</c:v>
                </c:pt>
                <c:pt idx="1">
                  <c:v>0.24091615460904803</c:v>
                </c:pt>
                <c:pt idx="2">
                  <c:v>0.23973923715675488</c:v>
                </c:pt>
                <c:pt idx="3">
                  <c:v>0.23794245185629459</c:v>
                </c:pt>
                <c:pt idx="4">
                  <c:v>0.23574251753262951</c:v>
                </c:pt>
                <c:pt idx="5">
                  <c:v>0.23340477873276635</c:v>
                </c:pt>
                <c:pt idx="6">
                  <c:v>0.23121120125731881</c:v>
                </c:pt>
                <c:pt idx="7">
                  <c:v>0.22942636292358148</c:v>
                </c:pt>
                <c:pt idx="8">
                  <c:v>0.22826554157601148</c:v>
                </c:pt>
                <c:pt idx="9">
                  <c:v>0.22786874940102422</c:v>
                </c:pt>
                <c:pt idx="10">
                  <c:v>0.22828384539095198</c:v>
                </c:pt>
                <c:pt idx="11">
                  <c:v>0.22946076284324513</c:v>
                </c:pt>
                <c:pt idx="12">
                  <c:v>0.23125754814370542</c:v>
                </c:pt>
                <c:pt idx="13">
                  <c:v>0.2334574824673705</c:v>
                </c:pt>
                <c:pt idx="14">
                  <c:v>0.23579522126723365</c:v>
                </c:pt>
                <c:pt idx="15">
                  <c:v>0.2379887987426812</c:v>
                </c:pt>
                <c:pt idx="16">
                  <c:v>0.23977363707641852</c:v>
                </c:pt>
                <c:pt idx="17">
                  <c:v>0.24093445842398853</c:v>
                </c:pt>
                <c:pt idx="18">
                  <c:v>0.24133125059897578</c:v>
                </c:pt>
              </c:numCache>
            </c:numRef>
          </c:xVal>
          <c:yVal>
            <c:numRef>
              <c:f>PlotDat3!$AB$1:$AB$19</c:f>
              <c:numCache>
                <c:formatCode>General</c:formatCode>
                <c:ptCount val="19"/>
                <c:pt idx="0">
                  <c:v>3.3768747572254225E-2</c:v>
                </c:pt>
                <c:pt idx="1">
                  <c:v>3.3981765558471717E-2</c:v>
                </c:pt>
                <c:pt idx="2">
                  <c:v>3.4136675508235119E-2</c:v>
                </c:pt>
                <c:pt idx="3">
                  <c:v>3.4214792995375609E-2</c:v>
                </c:pt>
                <c:pt idx="4">
                  <c:v>3.4206695898052711E-2</c:v>
                </c:pt>
                <c:pt idx="5">
                  <c:v>3.4113360845703995E-2</c:v>
                </c:pt>
                <c:pt idx="6">
                  <c:v>3.3946045423121393E-2</c:v>
                </c:pt>
                <c:pt idx="7">
                  <c:v>3.3724930339581002E-2</c:v>
                </c:pt>
                <c:pt idx="8">
                  <c:v>3.3476685337468878E-2</c:v>
                </c:pt>
                <c:pt idx="9">
                  <c:v>3.3231252427745779E-2</c:v>
                </c:pt>
                <c:pt idx="10">
                  <c:v>3.3018234441528287E-2</c:v>
                </c:pt>
                <c:pt idx="11">
                  <c:v>3.2863324491764885E-2</c:v>
                </c:pt>
                <c:pt idx="12">
                  <c:v>3.2785207004624395E-2</c:v>
                </c:pt>
                <c:pt idx="13">
                  <c:v>3.2793304101947293E-2</c:v>
                </c:pt>
                <c:pt idx="14">
                  <c:v>3.2886639154296009E-2</c:v>
                </c:pt>
                <c:pt idx="15">
                  <c:v>3.3053954576878611E-2</c:v>
                </c:pt>
                <c:pt idx="16">
                  <c:v>3.3275069660419002E-2</c:v>
                </c:pt>
                <c:pt idx="17">
                  <c:v>3.3523314662531126E-2</c:v>
                </c:pt>
                <c:pt idx="18">
                  <c:v>3.3768747572254225E-2</c:v>
                </c:pt>
              </c:numCache>
            </c:numRef>
          </c:yVal>
          <c:smooth val="1"/>
          <c:extLst>
            <c:ext xmlns:c16="http://schemas.microsoft.com/office/drawing/2014/chart" uri="{C3380CC4-5D6E-409C-BE32-E72D297353CC}">
              <c16:uniqueId val="{0000000D-C074-4784-9E0B-B857F2E8A40A}"/>
            </c:ext>
          </c:extLst>
        </c:ser>
        <c:ser>
          <c:idx val="13"/>
          <c:order val="13"/>
          <c:spPr>
            <a:ln w="12700">
              <a:solidFill>
                <a:srgbClr val="000000"/>
              </a:solidFill>
              <a:prstDash val="solid"/>
            </a:ln>
          </c:spPr>
          <c:marker>
            <c:symbol val="none"/>
          </c:marker>
          <c:xVal>
            <c:numRef>
              <c:f>PlotDat3!$AC$1:$AC$23</c:f>
              <c:numCache>
                <c:formatCode>General</c:formatCode>
                <c:ptCount val="23"/>
                <c:pt idx="0">
                  <c:v>0.25146260092144929</c:v>
                </c:pt>
                <c:pt idx="1">
                  <c:v>0.25091350187857803</c:v>
                </c:pt>
                <c:pt idx="2">
                  <c:v>0.24931822771305717</c:v>
                </c:pt>
                <c:pt idx="3">
                  <c:v>0.24680601805031643</c:v>
                </c:pt>
                <c:pt idx="4">
                  <c:v>0.24358039717654495</c:v>
                </c:pt>
                <c:pt idx="5">
                  <c:v>0.23990268571142967</c:v>
                </c:pt>
                <c:pt idx="6">
                  <c:v>0.23607082996568199</c:v>
                </c:pt>
                <c:pt idx="7">
                  <c:v>0.23239526410289879</c:v>
                </c:pt>
                <c:pt idx="8">
                  <c:v>0.2291737606098509</c:v>
                </c:pt>
                <c:pt idx="9">
                  <c:v>0.22666730654052605</c:v>
                </c:pt>
                <c:pt idx="10">
                  <c:v>0.22507895989716467</c:v>
                </c:pt>
                <c:pt idx="11">
                  <c:v>0.22453739907855066</c:v>
                </c:pt>
                <c:pt idx="12">
                  <c:v>0.22508649812142195</c:v>
                </c:pt>
                <c:pt idx="13">
                  <c:v>0.22668177228694281</c:v>
                </c:pt>
                <c:pt idx="14">
                  <c:v>0.22919398194968355</c:v>
                </c:pt>
                <c:pt idx="15">
                  <c:v>0.23241960282345506</c:v>
                </c:pt>
                <c:pt idx="16">
                  <c:v>0.23609731428857031</c:v>
                </c:pt>
                <c:pt idx="17">
                  <c:v>0.23992917003431799</c:v>
                </c:pt>
                <c:pt idx="18">
                  <c:v>0.24360473589710122</c:v>
                </c:pt>
                <c:pt idx="19">
                  <c:v>0.24682623939014908</c:v>
                </c:pt>
                <c:pt idx="20">
                  <c:v>0.24933269345947393</c:v>
                </c:pt>
                <c:pt idx="21">
                  <c:v>0.25092104010283528</c:v>
                </c:pt>
                <c:pt idx="22">
                  <c:v>0.25146260092144929</c:v>
                </c:pt>
              </c:numCache>
            </c:numRef>
          </c:xVal>
          <c:yVal>
            <c:numRef>
              <c:f>PlotDat3!$AD$1:$AD$23</c:f>
              <c:numCache>
                <c:formatCode>General</c:formatCode>
                <c:ptCount val="23"/>
                <c:pt idx="0">
                  <c:v>3.3763487058817918E-2</c:v>
                </c:pt>
                <c:pt idx="1">
                  <c:v>3.406723819501415E-2</c:v>
                </c:pt>
                <c:pt idx="2">
                  <c:v>3.433313647142288E-2</c:v>
                </c:pt>
                <c:pt idx="3">
                  <c:v>3.4539640391047406E-2</c:v>
                </c:pt>
                <c:pt idx="4">
                  <c:v>3.4670020234445847E-2</c:v>
                </c:pt>
                <c:pt idx="5">
                  <c:v>3.471371340210485E-2</c:v>
                </c:pt>
                <c:pt idx="6">
                  <c:v>3.4667180133433957E-2</c:v>
                </c:pt>
                <c:pt idx="7">
                  <c:v>3.4534190277116877E-2</c:v>
                </c:pt>
                <c:pt idx="8">
                  <c:v>3.4325517880391287E-2</c:v>
                </c:pt>
                <c:pt idx="9">
                  <c:v>3.4058068339817373E-2</c:v>
                </c:pt>
                <c:pt idx="10">
                  <c:v>3.3753508826588764E-2</c:v>
                </c:pt>
                <c:pt idx="11">
                  <c:v>3.3436512941182078E-2</c:v>
                </c:pt>
                <c:pt idx="12">
                  <c:v>3.3132761804985845E-2</c:v>
                </c:pt>
                <c:pt idx="13">
                  <c:v>3.2866863528577116E-2</c:v>
                </c:pt>
                <c:pt idx="14">
                  <c:v>3.266035960895259E-2</c:v>
                </c:pt>
                <c:pt idx="15">
                  <c:v>3.2529979765554148E-2</c:v>
                </c:pt>
                <c:pt idx="16">
                  <c:v>3.2486286597895146E-2</c:v>
                </c:pt>
                <c:pt idx="17">
                  <c:v>3.2532819866566039E-2</c:v>
                </c:pt>
                <c:pt idx="18">
                  <c:v>3.2665809722883118E-2</c:v>
                </c:pt>
                <c:pt idx="19">
                  <c:v>3.2874482119608708E-2</c:v>
                </c:pt>
                <c:pt idx="20">
                  <c:v>3.314193166018263E-2</c:v>
                </c:pt>
                <c:pt idx="21">
                  <c:v>3.3446491173411239E-2</c:v>
                </c:pt>
                <c:pt idx="22">
                  <c:v>3.3763487058817918E-2</c:v>
                </c:pt>
              </c:numCache>
            </c:numRef>
          </c:yVal>
          <c:smooth val="1"/>
          <c:extLst>
            <c:ext xmlns:c16="http://schemas.microsoft.com/office/drawing/2014/chart" uri="{C3380CC4-5D6E-409C-BE32-E72D297353CC}">
              <c16:uniqueId val="{0000000E-C074-4784-9E0B-B857F2E8A40A}"/>
            </c:ext>
          </c:extLst>
        </c:ser>
        <c:ser>
          <c:idx val="14"/>
          <c:order val="14"/>
          <c:spPr>
            <a:ln w="12700">
              <a:solidFill>
                <a:srgbClr val="000000"/>
              </a:solidFill>
              <a:prstDash val="solid"/>
            </a:ln>
          </c:spPr>
          <c:marker>
            <c:symbol val="none"/>
          </c:marker>
          <c:xVal>
            <c:numRef>
              <c:f>PlotDat3!$AE$1:$AE$23</c:f>
              <c:numCache>
                <c:formatCode>General</c:formatCode>
                <c:ptCount val="23"/>
                <c:pt idx="0">
                  <c:v>0.2439655555159839</c:v>
                </c:pt>
                <c:pt idx="1">
                  <c:v>0.24365389029717163</c:v>
                </c:pt>
                <c:pt idx="2">
                  <c:v>0.24276265943230635</c:v>
                </c:pt>
                <c:pt idx="3">
                  <c:v>0.24136406514570538</c:v>
                </c:pt>
                <c:pt idx="4">
                  <c:v>0.23957141322870862</c:v>
                </c:pt>
                <c:pt idx="5">
                  <c:v>0.23752993367831968</c:v>
                </c:pt>
                <c:pt idx="6">
                  <c:v>0.23540501502656472</c:v>
                </c:pt>
                <c:pt idx="7">
                  <c:v>0.23336880554523109</c:v>
                </c:pt>
                <c:pt idx="8">
                  <c:v>0.23158626681669239</c:v>
                </c:pt>
                <c:pt idx="9">
                  <c:v>0.23020180952756883</c:v>
                </c:pt>
                <c:pt idx="10">
                  <c:v>0.22932759417374066</c:v>
                </c:pt>
                <c:pt idx="11">
                  <c:v>0.22903444448401608</c:v>
                </c:pt>
                <c:pt idx="12">
                  <c:v>0.22934610970282834</c:v>
                </c:pt>
                <c:pt idx="13">
                  <c:v>0.23023734056769363</c:v>
                </c:pt>
                <c:pt idx="14">
                  <c:v>0.2316359348542946</c:v>
                </c:pt>
                <c:pt idx="15">
                  <c:v>0.23342858677129139</c:v>
                </c:pt>
                <c:pt idx="16">
                  <c:v>0.2354700663216803</c:v>
                </c:pt>
                <c:pt idx="17">
                  <c:v>0.23759498497343526</c:v>
                </c:pt>
                <c:pt idx="18">
                  <c:v>0.23963119445476888</c:v>
                </c:pt>
                <c:pt idx="19">
                  <c:v>0.24141373318330758</c:v>
                </c:pt>
                <c:pt idx="20">
                  <c:v>0.24279819047243115</c:v>
                </c:pt>
                <c:pt idx="21">
                  <c:v>0.24367240582625935</c:v>
                </c:pt>
                <c:pt idx="22">
                  <c:v>0.2439655555159839</c:v>
                </c:pt>
              </c:numCache>
            </c:numRef>
          </c:xVal>
          <c:yVal>
            <c:numRef>
              <c:f>PlotDat3!$AF$1:$AF$23</c:f>
              <c:numCache>
                <c:formatCode>General</c:formatCode>
                <c:ptCount val="23"/>
                <c:pt idx="0">
                  <c:v>3.4020119172588466E-2</c:v>
                </c:pt>
                <c:pt idx="1">
                  <c:v>3.4203339258038715E-2</c:v>
                </c:pt>
                <c:pt idx="2">
                  <c:v>3.4343351368693369E-2</c:v>
                </c:pt>
                <c:pt idx="3">
                  <c:v>3.4428812556031273E-2</c:v>
                </c:pt>
                <c:pt idx="4">
                  <c:v>3.4452799262911553E-2</c:v>
                </c:pt>
                <c:pt idx="5">
                  <c:v>3.4413368228997217E-2</c:v>
                </c:pt>
                <c:pt idx="6">
                  <c:v>3.4313713922150609E-2</c:v>
                </c:pt>
                <c:pt idx="7">
                  <c:v>3.4161909741645465E-2</c:v>
                </c:pt>
                <c:pt idx="8">
                  <c:v>3.3970253959372074E-2</c:v>
                </c:pt>
                <c:pt idx="9">
                  <c:v>3.3754273386989421E-2</c:v>
                </c:pt>
                <c:pt idx="10">
                  <c:v>3.3531465485986012E-2</c:v>
                </c:pt>
                <c:pt idx="11">
                  <c:v>3.3319880827411531E-2</c:v>
                </c:pt>
                <c:pt idx="12">
                  <c:v>3.3136660741961282E-2</c:v>
                </c:pt>
                <c:pt idx="13">
                  <c:v>3.2996648631306628E-2</c:v>
                </c:pt>
                <c:pt idx="14">
                  <c:v>3.2911187443968724E-2</c:v>
                </c:pt>
                <c:pt idx="15">
                  <c:v>3.2887200737088444E-2</c:v>
                </c:pt>
                <c:pt idx="16">
                  <c:v>3.292663177100278E-2</c:v>
                </c:pt>
                <c:pt idx="17">
                  <c:v>3.3026286077849389E-2</c:v>
                </c:pt>
                <c:pt idx="18">
                  <c:v>3.317809025835454E-2</c:v>
                </c:pt>
                <c:pt idx="19">
                  <c:v>3.3369746040627923E-2</c:v>
                </c:pt>
                <c:pt idx="20">
                  <c:v>3.3585726613010576E-2</c:v>
                </c:pt>
                <c:pt idx="21">
                  <c:v>3.3808534514013992E-2</c:v>
                </c:pt>
                <c:pt idx="22">
                  <c:v>3.4020119172588466E-2</c:v>
                </c:pt>
              </c:numCache>
            </c:numRef>
          </c:yVal>
          <c:smooth val="1"/>
          <c:extLst>
            <c:ext xmlns:c16="http://schemas.microsoft.com/office/drawing/2014/chart" uri="{C3380CC4-5D6E-409C-BE32-E72D297353CC}">
              <c16:uniqueId val="{0000000F-C074-4784-9E0B-B857F2E8A40A}"/>
            </c:ext>
          </c:extLst>
        </c:ser>
        <c:ser>
          <c:idx val="15"/>
          <c:order val="15"/>
          <c:spPr>
            <a:ln w="12700">
              <a:solidFill>
                <a:srgbClr val="000000"/>
              </a:solidFill>
              <a:prstDash val="solid"/>
            </a:ln>
          </c:spPr>
          <c:marker>
            <c:symbol val="none"/>
          </c:marker>
          <c:xVal>
            <c:numRef>
              <c:f>PlotDat3!$AG$1:$AG$28</c:f>
              <c:numCache>
                <c:formatCode>General</c:formatCode>
                <c:ptCount val="28"/>
                <c:pt idx="0">
                  <c:v>0.27292507963226165</c:v>
                </c:pt>
                <c:pt idx="1">
                  <c:v>0.27217961085145292</c:v>
                </c:pt>
                <c:pt idx="2">
                  <c:v>0.27002279247330269</c:v>
                </c:pt>
                <c:pt idx="3">
                  <c:v>0.2665708991348486</c:v>
                </c:pt>
                <c:pt idx="4">
                  <c:v>0.26201002329945605</c:v>
                </c:pt>
                <c:pt idx="5">
                  <c:v>0.25658604296394977</c:v>
                </c:pt>
                <c:pt idx="6">
                  <c:v>0.25059136631216189</c:v>
                </c:pt>
                <c:pt idx="7">
                  <c:v>0.24434916791405445</c:v>
                </c:pt>
                <c:pt idx="8">
                  <c:v>0.23819596630100232</c:v>
                </c:pt>
                <c:pt idx="9">
                  <c:v>0.23246348216466195</c:v>
                </c:pt>
                <c:pt idx="10">
                  <c:v>0.22746075520862172</c:v>
                </c:pt>
                <c:pt idx="11">
                  <c:v>0.22345748373798935</c:v>
                </c:pt>
                <c:pt idx="12">
                  <c:v>0.22066948515395482</c:v>
                </c:pt>
                <c:pt idx="13">
                  <c:v>0.21924706118182996</c:v>
                </c:pt>
                <c:pt idx="14">
                  <c:v>0.21926689506613278</c:v>
                </c:pt>
                <c:pt idx="15">
                  <c:v>0.22072791755702667</c:v>
                </c:pt>
                <c:pt idx="16">
                  <c:v>0.22355136455385599</c:v>
                </c:pt>
                <c:pt idx="17">
                  <c:v>0.22758502329819963</c:v>
                </c:pt>
                <c:pt idx="18">
                  <c:v>0.23261143820307639</c:v>
                </c:pt>
                <c:pt idx="19">
                  <c:v>0.23835963393992537</c:v>
                </c:pt>
                <c:pt idx="20">
                  <c:v>0.24451972378870798</c:v>
                </c:pt>
                <c:pt idx="21">
                  <c:v>0.25075961571119659</c:v>
                </c:pt>
                <c:pt idx="22">
                  <c:v>0.25674291551871398</c:v>
                </c:pt>
                <c:pt idx="23">
                  <c:v>0.26214706196991744</c:v>
                </c:pt>
                <c:pt idx="24">
                  <c:v>0.26668071613081146</c:v>
                </c:pt>
                <c:pt idx="25">
                  <c:v>0.27009946753208958</c:v>
                </c:pt>
                <c:pt idx="26">
                  <c:v>0.27221901040079804</c:v>
                </c:pt>
                <c:pt idx="27">
                  <c:v>0.27292507963226165</c:v>
                </c:pt>
              </c:numCache>
            </c:numRef>
          </c:xVal>
          <c:yVal>
            <c:numRef>
              <c:f>PlotDat3!$AH$1:$AH$28</c:f>
              <c:numCache>
                <c:formatCode>General</c:formatCode>
                <c:ptCount val="28"/>
                <c:pt idx="0">
                  <c:v>3.4985762696032464E-2</c:v>
                </c:pt>
                <c:pt idx="1">
                  <c:v>3.5363636598046685E-2</c:v>
                </c:pt>
                <c:pt idx="2">
                  <c:v>3.5651823420443936E-2</c:v>
                </c:pt>
                <c:pt idx="3">
                  <c:v>3.5834786937034381E-2</c:v>
                </c:pt>
                <c:pt idx="4">
                  <c:v>3.5902663537280305E-2</c:v>
                </c:pt>
                <c:pt idx="5">
                  <c:v>3.5851793976093241E-2</c:v>
                </c:pt>
                <c:pt idx="6">
                  <c:v>3.5684920644683885E-2</c:v>
                </c:pt>
                <c:pt idx="7">
                  <c:v>3.5411039727542053E-2</c:v>
                </c:pt>
                <c:pt idx="8">
                  <c:v>3.5044916215802309E-2</c:v>
                </c:pt>
                <c:pt idx="9">
                  <c:v>3.460628792275007E-2</c:v>
                </c:pt>
                <c:pt idx="10">
                  <c:v>3.4118801413198493E-2</c:v>
                </c:pt>
                <c:pt idx="11">
                  <c:v>3.3608737211058677E-2</c:v>
                </c:pt>
                <c:pt idx="12">
                  <c:v>3.3103593009493185E-2</c:v>
                </c:pt>
                <c:pt idx="13">
                  <c:v>3.2630601263160107E-2</c:v>
                </c:pt>
                <c:pt idx="14">
                  <c:v>3.2215261079533618E-2</c:v>
                </c:pt>
                <c:pt idx="15">
                  <c:v>3.1879963555419812E-2</c:v>
                </c:pt>
                <c:pt idx="16">
                  <c:v>3.1642784667132204E-2</c:v>
                </c:pt>
                <c:pt idx="17">
                  <c:v>3.1516510789929834E-2</c:v>
                </c:pt>
                <c:pt idx="18">
                  <c:v>3.1507949381217468E-2</c:v>
                </c:pt>
                <c:pt idx="19">
                  <c:v>3.1617561988754823E-2</c:v>
                </c:pt>
                <c:pt idx="20">
                  <c:v>3.1839439368497389E-2</c:v>
                </c:pt>
                <c:pt idx="21">
                  <c:v>3.2161620053472437E-2</c:v>
                </c:pt>
                <c:pt idx="22">
                  <c:v>3.2566735199559591E-2</c:v>
                </c:pt>
                <c:pt idx="23">
                  <c:v>3.3032944944373144E-2</c:v>
                </c:pt>
                <c:pt idx="24">
                  <c:v>3.3535115799896306E-2</c:v>
                </c:pt>
                <c:pt idx="25">
                  <c:v>3.4046175605325746E-2</c:v>
                </c:pt>
                <c:pt idx="26">
                  <c:v>3.4538572994267859E-2</c:v>
                </c:pt>
                <c:pt idx="27">
                  <c:v>3.4985762696032464E-2</c:v>
                </c:pt>
              </c:numCache>
            </c:numRef>
          </c:yVal>
          <c:smooth val="1"/>
          <c:extLst>
            <c:ext xmlns:c16="http://schemas.microsoft.com/office/drawing/2014/chart" uri="{C3380CC4-5D6E-409C-BE32-E72D297353CC}">
              <c16:uniqueId val="{00000010-C074-4784-9E0B-B857F2E8A40A}"/>
            </c:ext>
          </c:extLst>
        </c:ser>
        <c:ser>
          <c:idx val="16"/>
          <c:order val="16"/>
          <c:spPr>
            <a:ln w="12700">
              <a:solidFill>
                <a:srgbClr val="000000"/>
              </a:solidFill>
              <a:prstDash val="solid"/>
            </a:ln>
          </c:spPr>
          <c:marker>
            <c:symbol val="none"/>
          </c:marker>
          <c:xVal>
            <c:numRef>
              <c:f>PlotDat3!$AI$1:$AI$28</c:f>
              <c:numCache>
                <c:formatCode>General</c:formatCode>
                <c:ptCount val="28"/>
                <c:pt idx="0">
                  <c:v>0.25368646325825672</c:v>
                </c:pt>
                <c:pt idx="1">
                  <c:v>0.25328532555435396</c:v>
                </c:pt>
                <c:pt idx="2">
                  <c:v>0.25211406225219729</c:v>
                </c:pt>
                <c:pt idx="3">
                  <c:v>0.25023581645957615</c:v>
                </c:pt>
                <c:pt idx="4">
                  <c:v>0.24775184489333657</c:v>
                </c:pt>
                <c:pt idx="5">
                  <c:v>0.24479605910356658</c:v>
                </c:pt>
                <c:pt idx="6">
                  <c:v>0.24152780626726936</c:v>
                </c:pt>
                <c:pt idx="7">
                  <c:v>0.23812327874080538</c:v>
                </c:pt>
                <c:pt idx="8">
                  <c:v>0.23476601548435541</c:v>
                </c:pt>
                <c:pt idx="9">
                  <c:v>0.2316370074290699</c:v>
                </c:pt>
                <c:pt idx="10">
                  <c:v>0.2289049402091228</c:v>
                </c:pt>
                <c:pt idx="11">
                  <c:v>0.22671710027551076</c:v>
                </c:pt>
                <c:pt idx="12">
                  <c:v>0.22519143464535599</c:v>
                </c:pt>
                <c:pt idx="13">
                  <c:v>0.224410192347684</c:v>
                </c:pt>
                <c:pt idx="14">
                  <c:v>0.22441549035697933</c:v>
                </c:pt>
                <c:pt idx="15">
                  <c:v>0.22520704305618952</c:v>
                </c:pt>
                <c:pt idx="16">
                  <c:v>0.22674217763441437</c:v>
                </c:pt>
                <c:pt idx="17">
                  <c:v>0.22893813458918699</c:v>
                </c:pt>
                <c:pt idx="18">
                  <c:v>0.23167652931267335</c:v>
                </c:pt>
                <c:pt idx="19">
                  <c:v>0.23480973423652321</c:v>
                </c:pt>
                <c:pt idx="20">
                  <c:v>0.23816883747229198</c:v>
                </c:pt>
                <c:pt idx="21">
                  <c:v>0.24157274889506786</c:v>
                </c:pt>
                <c:pt idx="22">
                  <c:v>0.2448379627589794</c:v>
                </c:pt>
                <c:pt idx="23">
                  <c:v>0.24778845053945406</c:v>
                </c:pt>
                <c:pt idx="24">
                  <c:v>0.25026515067654109</c:v>
                </c:pt>
                <c:pt idx="25">
                  <c:v>0.25213454362478022</c:v>
                </c:pt>
                <c:pt idx="26">
                  <c:v>0.25329584992645754</c:v>
                </c:pt>
                <c:pt idx="27">
                  <c:v>0.25368646325825672</c:v>
                </c:pt>
              </c:numCache>
            </c:numRef>
          </c:xVal>
          <c:yVal>
            <c:numRef>
              <c:f>PlotDat3!$AJ$1:$AJ$28</c:f>
              <c:numCache>
                <c:formatCode>General</c:formatCode>
                <c:ptCount val="28"/>
                <c:pt idx="0">
                  <c:v>3.4053455284182736E-2</c:v>
                </c:pt>
                <c:pt idx="1">
                  <c:v>3.4351540668867038E-2</c:v>
                </c:pt>
                <c:pt idx="2">
                  <c:v>3.4619892353331738E-2</c:v>
                </c:pt>
                <c:pt idx="3">
                  <c:v>3.4844043428807099E-2</c:v>
                </c:pt>
                <c:pt idx="4">
                  <c:v>3.5011909852794905E-2</c:v>
                </c:pt>
                <c:pt idx="5">
                  <c:v>3.5114441902927354E-2</c:v>
                </c:pt>
                <c:pt idx="6">
                  <c:v>3.5146112049842394E-2</c:v>
                </c:pt>
                <c:pt idx="7">
                  <c:v>3.5105212947722307E-2</c:v>
                </c:pt>
                <c:pt idx="8">
                  <c:v>3.4993949477748733E-2</c:v>
                </c:pt>
                <c:pt idx="9">
                  <c:v>3.481831988238742E-2</c:v>
                </c:pt>
                <c:pt idx="10">
                  <c:v>3.4587792398584324E-2</c:v>
                </c:pt>
                <c:pt idx="11">
                  <c:v>3.4314794822661088E-2</c:v>
                </c:pt>
                <c:pt idx="12">
                  <c:v>3.4014044524598518E-2</c:v>
                </c:pt>
                <c:pt idx="13">
                  <c:v>3.3701755030811478E-2</c:v>
                </c:pt>
                <c:pt idx="14">
                  <c:v>3.3394761948743155E-2</c:v>
                </c:pt>
                <c:pt idx="15">
                  <c:v>3.3109615354910048E-2</c:v>
                </c:pt>
                <c:pt idx="16">
                  <c:v>3.286168757599315E-2</c:v>
                </c:pt>
                <c:pt idx="17">
                  <c:v>3.2664344462727576E-2</c:v>
                </c:pt>
                <c:pt idx="18">
                  <c:v>3.2528224833429834E-2</c:v>
                </c:pt>
                <c:pt idx="19">
                  <c:v>3.2460666932548628E-2</c:v>
                </c:pt>
                <c:pt idx="20">
                  <c:v>3.2465312824007164E-2</c:v>
                </c:pt>
                <c:pt idx="21">
                  <c:v>3.2541912046594373E-2</c:v>
                </c:pt>
                <c:pt idx="22">
                  <c:v>3.2686335116393614E-2</c:v>
                </c:pt>
                <c:pt idx="23">
                  <c:v>3.2890796148329481E-2</c:v>
                </c:pt>
                <c:pt idx="24">
                  <c:v>3.3144272595247548E-2</c:v>
                </c:pt>
                <c:pt idx="25">
                  <c:v>3.3433099476284533E-2</c:v>
                </c:pt>
                <c:pt idx="26">
                  <c:v>3.3741706059523681E-2</c:v>
                </c:pt>
                <c:pt idx="27">
                  <c:v>3.4053455284182736E-2</c:v>
                </c:pt>
              </c:numCache>
            </c:numRef>
          </c:yVal>
          <c:smooth val="1"/>
          <c:extLst>
            <c:ext xmlns:c16="http://schemas.microsoft.com/office/drawing/2014/chart" uri="{C3380CC4-5D6E-409C-BE32-E72D297353CC}">
              <c16:uniqueId val="{00000011-C074-4784-9E0B-B857F2E8A40A}"/>
            </c:ext>
          </c:extLst>
        </c:ser>
        <c:ser>
          <c:idx val="17"/>
          <c:order val="17"/>
          <c:spPr>
            <a:ln w="12700">
              <a:solidFill>
                <a:srgbClr val="000000"/>
              </a:solidFill>
              <a:prstDash val="solid"/>
            </a:ln>
          </c:spPr>
          <c:marker>
            <c:symbol val="none"/>
          </c:marker>
          <c:xVal>
            <c:numRef>
              <c:f>PlotDat3!$AK$1:$AK$23</c:f>
              <c:numCache>
                <c:formatCode>General</c:formatCode>
                <c:ptCount val="23"/>
                <c:pt idx="0">
                  <c:v>0.24324466261983066</c:v>
                </c:pt>
                <c:pt idx="1">
                  <c:v>0.24289333573229702</c:v>
                </c:pt>
                <c:pt idx="2">
                  <c:v>0.24188633491665357</c:v>
                </c:pt>
                <c:pt idx="3">
                  <c:v>0.24030524139011936</c:v>
                </c:pt>
                <c:pt idx="4">
                  <c:v>0.23827814594708888</c:v>
                </c:pt>
                <c:pt idx="5">
                  <c:v>0.23596927180475569</c:v>
                </c:pt>
                <c:pt idx="6">
                  <c:v>0.23356567021472838</c:v>
                </c:pt>
                <c:pt idx="7">
                  <c:v>0.23126206668306187</c:v>
                </c:pt>
                <c:pt idx="8">
                  <c:v>0.22924508546783412</c:v>
                </c:pt>
                <c:pt idx="9">
                  <c:v>0.22767813039165366</c:v>
                </c:pt>
                <c:pt idx="10">
                  <c:v>0.22668814683575197</c:v>
                </c:pt>
                <c:pt idx="11">
                  <c:v>0.22635533738016936</c:v>
                </c:pt>
                <c:pt idx="12">
                  <c:v>0.226706664267703</c:v>
                </c:pt>
                <c:pt idx="13">
                  <c:v>0.22771366508334645</c:v>
                </c:pt>
                <c:pt idx="14">
                  <c:v>0.22929475860988066</c:v>
                </c:pt>
                <c:pt idx="15">
                  <c:v>0.23132185405291114</c:v>
                </c:pt>
                <c:pt idx="16">
                  <c:v>0.23363072819524433</c:v>
                </c:pt>
                <c:pt idx="17">
                  <c:v>0.23603432978527164</c:v>
                </c:pt>
                <c:pt idx="18">
                  <c:v>0.23833793331693814</c:v>
                </c:pt>
                <c:pt idx="19">
                  <c:v>0.24035491453216593</c:v>
                </c:pt>
                <c:pt idx="20">
                  <c:v>0.24192186960834638</c:v>
                </c:pt>
                <c:pt idx="21">
                  <c:v>0.24291185316424804</c:v>
                </c:pt>
                <c:pt idx="22">
                  <c:v>0.24324466261983066</c:v>
                </c:pt>
              </c:numCache>
            </c:numRef>
          </c:xVal>
          <c:yVal>
            <c:numRef>
              <c:f>PlotDat3!$AL$1:$AL$23</c:f>
              <c:numCache>
                <c:formatCode>General</c:formatCode>
                <c:ptCount val="23"/>
                <c:pt idx="0">
                  <c:v>3.4216179878092563E-2</c:v>
                </c:pt>
                <c:pt idx="1">
                  <c:v>3.442126682861326E-2</c:v>
                </c:pt>
                <c:pt idx="2">
                  <c:v>3.4580883278662065E-2</c:v>
                </c:pt>
                <c:pt idx="3">
                  <c:v>3.4682098052731605E-2</c:v>
                </c:pt>
                <c:pt idx="4">
                  <c:v>3.471671133177421E-2</c:v>
                </c:pt>
                <c:pt idx="5">
                  <c:v>3.4681918953774933E-2</c:v>
                </c:pt>
                <c:pt idx="6">
                  <c:v>3.4580539590281054E-2</c:v>
                </c:pt>
                <c:pt idx="7">
                  <c:v>3.4420786394396545E-2</c:v>
                </c:pt>
                <c:pt idx="8">
                  <c:v>3.4215601619963128E-2</c:v>
                </c:pt>
                <c:pt idx="9">
                  <c:v>3.3981608117124563E-2</c:v>
                </c:pt>
                <c:pt idx="10">
                  <c:v>3.3737762647867889E-2</c:v>
                </c:pt>
                <c:pt idx="11">
                  <c:v>3.3503820121907439E-2</c:v>
                </c:pt>
                <c:pt idx="12">
                  <c:v>3.3298733171386742E-2</c:v>
                </c:pt>
                <c:pt idx="13">
                  <c:v>3.3139116721337937E-2</c:v>
                </c:pt>
                <c:pt idx="14">
                  <c:v>3.3037901947268397E-2</c:v>
                </c:pt>
                <c:pt idx="15">
                  <c:v>3.3003288668225793E-2</c:v>
                </c:pt>
                <c:pt idx="16">
                  <c:v>3.3038081046225069E-2</c:v>
                </c:pt>
                <c:pt idx="17">
                  <c:v>3.3139460409718949E-2</c:v>
                </c:pt>
                <c:pt idx="18">
                  <c:v>3.3299213605603464E-2</c:v>
                </c:pt>
                <c:pt idx="19">
                  <c:v>3.3504398380036875E-2</c:v>
                </c:pt>
                <c:pt idx="20">
                  <c:v>3.3738391882875439E-2</c:v>
                </c:pt>
                <c:pt idx="21">
                  <c:v>3.3982237352132114E-2</c:v>
                </c:pt>
                <c:pt idx="22">
                  <c:v>3.4216179878092563E-2</c:v>
                </c:pt>
              </c:numCache>
            </c:numRef>
          </c:yVal>
          <c:smooth val="1"/>
          <c:extLst>
            <c:ext xmlns:c16="http://schemas.microsoft.com/office/drawing/2014/chart" uri="{C3380CC4-5D6E-409C-BE32-E72D297353CC}">
              <c16:uniqueId val="{00000012-C074-4784-9E0B-B857F2E8A40A}"/>
            </c:ext>
          </c:extLst>
        </c:ser>
        <c:ser>
          <c:idx val="18"/>
          <c:order val="18"/>
          <c:spPr>
            <a:ln w="12700">
              <a:solidFill>
                <a:srgbClr val="000000"/>
              </a:solidFill>
              <a:prstDash val="solid"/>
            </a:ln>
          </c:spPr>
          <c:marker>
            <c:symbol val="none"/>
          </c:marker>
          <c:xVal>
            <c:numRef>
              <c:f>PlotDat3!$AM$1:$AM$23</c:f>
              <c:numCache>
                <c:formatCode>General</c:formatCode>
                <c:ptCount val="23"/>
                <c:pt idx="0">
                  <c:v>0.29113422701747704</c:v>
                </c:pt>
                <c:pt idx="1">
                  <c:v>0.29043869780674314</c:v>
                </c:pt>
                <c:pt idx="2">
                  <c:v>0.28841140306440721</c:v>
                </c:pt>
                <c:pt idx="3">
                  <c:v>0.2852165821537071</c:v>
                </c:pt>
                <c:pt idx="4">
                  <c:v>0.2811130604644963</c:v>
                </c:pt>
                <c:pt idx="5">
                  <c:v>0.27643328091945141</c:v>
                </c:pt>
                <c:pt idx="6">
                  <c:v>0.27155637142559141</c:v>
                </c:pt>
                <c:pt idx="7">
                  <c:v>0.26687743018601134</c:v>
                </c:pt>
                <c:pt idx="8">
                  <c:v>0.26277551719320685</c:v>
                </c:pt>
                <c:pt idx="9">
                  <c:v>0.25958294504283919</c:v>
                </c:pt>
                <c:pt idx="10">
                  <c:v>0.25755835694357337</c:v>
                </c:pt>
                <c:pt idx="11">
                  <c:v>0.256865772982523</c:v>
                </c:pt>
                <c:pt idx="12">
                  <c:v>0.2575613021932569</c:v>
                </c:pt>
                <c:pt idx="13">
                  <c:v>0.25958859693559283</c:v>
                </c:pt>
                <c:pt idx="14">
                  <c:v>0.26278341784629294</c:v>
                </c:pt>
                <c:pt idx="15">
                  <c:v>0.26688693953550374</c:v>
                </c:pt>
                <c:pt idx="16">
                  <c:v>0.27156671908054864</c:v>
                </c:pt>
                <c:pt idx="17">
                  <c:v>0.27644362857440863</c:v>
                </c:pt>
                <c:pt idx="18">
                  <c:v>0.28112256981398875</c:v>
                </c:pt>
                <c:pt idx="19">
                  <c:v>0.28522448280679319</c:v>
                </c:pt>
                <c:pt idx="20">
                  <c:v>0.28841705495716091</c:v>
                </c:pt>
                <c:pt idx="21">
                  <c:v>0.29044164305642667</c:v>
                </c:pt>
                <c:pt idx="22">
                  <c:v>0.29113422701747704</c:v>
                </c:pt>
              </c:numCache>
            </c:numRef>
          </c:xVal>
          <c:yVal>
            <c:numRef>
              <c:f>PlotDat3!$AN$1:$AN$23</c:f>
              <c:numCache>
                <c:formatCode>General</c:formatCode>
                <c:ptCount val="23"/>
                <c:pt idx="0">
                  <c:v>3.3988029080716464E-2</c:v>
                </c:pt>
                <c:pt idx="1">
                  <c:v>3.4308238668909412E-2</c:v>
                </c:pt>
                <c:pt idx="2">
                  <c:v>3.4596185328563879E-2</c:v>
                </c:pt>
                <c:pt idx="3">
                  <c:v>3.4828541333799388E-2</c:v>
                </c:pt>
                <c:pt idx="4">
                  <c:v>3.4986482582946121E-2</c:v>
                </c:pt>
                <c:pt idx="5">
                  <c:v>3.5057213615310986E-2</c:v>
                </c:pt>
                <c:pt idx="6">
                  <c:v>3.5035004223305431E-2</c:v>
                </c:pt>
                <c:pt idx="7">
                  <c:v>3.4921653679785412E-2</c:v>
                </c:pt>
                <c:pt idx="8">
                  <c:v>3.4726344971665268E-2</c:v>
                </c:pt>
                <c:pt idx="9">
                  <c:v>3.44649008489313E-2</c:v>
                </c:pt>
                <c:pt idx="10">
                  <c:v>3.4158501959539331E-2</c:v>
                </c:pt>
                <c:pt idx="11">
                  <c:v>3.3831970919283541E-2</c:v>
                </c:pt>
                <c:pt idx="12">
                  <c:v>3.3511761331090593E-2</c:v>
                </c:pt>
                <c:pt idx="13">
                  <c:v>3.3223814671436119E-2</c:v>
                </c:pt>
                <c:pt idx="14">
                  <c:v>3.2991458666200617E-2</c:v>
                </c:pt>
                <c:pt idx="15">
                  <c:v>3.2833517417053884E-2</c:v>
                </c:pt>
                <c:pt idx="16">
                  <c:v>3.2762786384689019E-2</c:v>
                </c:pt>
                <c:pt idx="17">
                  <c:v>3.2784995776694574E-2</c:v>
                </c:pt>
                <c:pt idx="18">
                  <c:v>3.2898346320214593E-2</c:v>
                </c:pt>
                <c:pt idx="19">
                  <c:v>3.3093655028334737E-2</c:v>
                </c:pt>
                <c:pt idx="20">
                  <c:v>3.3355099151068712E-2</c:v>
                </c:pt>
                <c:pt idx="21">
                  <c:v>3.3661498040460681E-2</c:v>
                </c:pt>
                <c:pt idx="22">
                  <c:v>3.3988029080716464E-2</c:v>
                </c:pt>
              </c:numCache>
            </c:numRef>
          </c:yVal>
          <c:smooth val="1"/>
          <c:extLst>
            <c:ext xmlns:c16="http://schemas.microsoft.com/office/drawing/2014/chart" uri="{C3380CC4-5D6E-409C-BE32-E72D297353CC}">
              <c16:uniqueId val="{00000013-C074-4784-9E0B-B857F2E8A40A}"/>
            </c:ext>
          </c:extLst>
        </c:ser>
        <c:ser>
          <c:idx val="19"/>
          <c:order val="19"/>
          <c:spPr>
            <a:ln w="12700">
              <a:solidFill>
                <a:srgbClr val="000000"/>
              </a:solidFill>
              <a:prstDash val="solid"/>
            </a:ln>
          </c:spPr>
          <c:marker>
            <c:symbol val="none"/>
          </c:marker>
          <c:xVal>
            <c:numRef>
              <c:f>PlotDat3!$AO$1:$AO$23</c:f>
              <c:numCache>
                <c:formatCode>General</c:formatCode>
                <c:ptCount val="23"/>
                <c:pt idx="0">
                  <c:v>0.2692909835901624</c:v>
                </c:pt>
                <c:pt idx="1">
                  <c:v>0.26889197133733883</c:v>
                </c:pt>
                <c:pt idx="2">
                  <c:v>0.26773207742296828</c:v>
                </c:pt>
                <c:pt idx="3">
                  <c:v>0.26590526955383836</c:v>
                </c:pt>
                <c:pt idx="4">
                  <c:v>0.2635595448390613</c:v>
                </c:pt>
                <c:pt idx="5">
                  <c:v>0.26088493994446627</c:v>
                </c:pt>
                <c:pt idx="6">
                  <c:v>0.25809813545212557</c:v>
                </c:pt>
                <c:pt idx="7">
                  <c:v>0.25542490168824417</c:v>
                </c:pt>
                <c:pt idx="8">
                  <c:v>0.25308180815403836</c:v>
                </c:pt>
                <c:pt idx="9">
                  <c:v>0.25125867835273574</c:v>
                </c:pt>
                <c:pt idx="10">
                  <c:v>0.25010321141826747</c:v>
                </c:pt>
                <c:pt idx="11">
                  <c:v>0.24970901640983759</c:v>
                </c:pt>
                <c:pt idx="12">
                  <c:v>0.25010802866266119</c:v>
                </c:pt>
                <c:pt idx="13">
                  <c:v>0.25126792257703173</c:v>
                </c:pt>
                <c:pt idx="14">
                  <c:v>0.25309473044616165</c:v>
                </c:pt>
                <c:pt idx="15">
                  <c:v>0.25544045516093872</c:v>
                </c:pt>
                <c:pt idx="16">
                  <c:v>0.25811506005553375</c:v>
                </c:pt>
                <c:pt idx="17">
                  <c:v>0.26090186454787445</c:v>
                </c:pt>
                <c:pt idx="18">
                  <c:v>0.26357509831175591</c:v>
                </c:pt>
                <c:pt idx="19">
                  <c:v>0.26591819184596166</c:v>
                </c:pt>
                <c:pt idx="20">
                  <c:v>0.26774132164726427</c:v>
                </c:pt>
                <c:pt idx="21">
                  <c:v>0.2688967885817326</c:v>
                </c:pt>
                <c:pt idx="22">
                  <c:v>0.2692909835901624</c:v>
                </c:pt>
              </c:numCache>
            </c:numRef>
          </c:xVal>
          <c:yVal>
            <c:numRef>
              <c:f>PlotDat3!$AP$1:$AP$23</c:f>
              <c:numCache>
                <c:formatCode>General</c:formatCode>
                <c:ptCount val="23"/>
                <c:pt idx="0">
                  <c:v>3.4178356852598499E-2</c:v>
                </c:pt>
                <c:pt idx="1">
                  <c:v>3.4414140247092703E-2</c:v>
                </c:pt>
                <c:pt idx="2">
                  <c:v>3.462285358597602E-2</c:v>
                </c:pt>
                <c:pt idx="3">
                  <c:v>3.4787588155798153E-2</c:v>
                </c:pt>
                <c:pt idx="4">
                  <c:v>3.4894998141426312E-2</c:v>
                </c:pt>
                <c:pt idx="5">
                  <c:v>3.493638182461669E-2</c:v>
                </c:pt>
                <c:pt idx="6">
                  <c:v>3.4908386545475442E-2</c:v>
                </c:pt>
                <c:pt idx="7">
                  <c:v>3.4813280315024252E-2</c:v>
                </c:pt>
                <c:pt idx="8">
                  <c:v>3.4658768074435749E-2</c:v>
                </c:pt>
                <c:pt idx="9">
                  <c:v>3.4457367486522741E-2</c:v>
                </c:pt>
                <c:pt idx="10">
                  <c:v>3.4225394829142511E-2</c:v>
                </c:pt>
                <c:pt idx="11">
                  <c:v>3.39816431474015E-2</c:v>
                </c:pt>
                <c:pt idx="12">
                  <c:v>3.3745859752907295E-2</c:v>
                </c:pt>
                <c:pt idx="13">
                  <c:v>3.3537146414023979E-2</c:v>
                </c:pt>
                <c:pt idx="14">
                  <c:v>3.3372411844201845E-2</c:v>
                </c:pt>
                <c:pt idx="15">
                  <c:v>3.3265001858573687E-2</c:v>
                </c:pt>
                <c:pt idx="16">
                  <c:v>3.3223618175383308E-2</c:v>
                </c:pt>
                <c:pt idx="17">
                  <c:v>3.3251613454524556E-2</c:v>
                </c:pt>
                <c:pt idx="18">
                  <c:v>3.3346719684975747E-2</c:v>
                </c:pt>
                <c:pt idx="19">
                  <c:v>3.350123192556425E-2</c:v>
                </c:pt>
                <c:pt idx="20">
                  <c:v>3.3702632513477264E-2</c:v>
                </c:pt>
                <c:pt idx="21">
                  <c:v>3.3934605170857488E-2</c:v>
                </c:pt>
                <c:pt idx="22">
                  <c:v>3.4178356852598499E-2</c:v>
                </c:pt>
              </c:numCache>
            </c:numRef>
          </c:yVal>
          <c:smooth val="1"/>
          <c:extLst>
            <c:ext xmlns:c16="http://schemas.microsoft.com/office/drawing/2014/chart" uri="{C3380CC4-5D6E-409C-BE32-E72D297353CC}">
              <c16:uniqueId val="{00000014-C074-4784-9E0B-B857F2E8A40A}"/>
            </c:ext>
          </c:extLst>
        </c:ser>
        <c:ser>
          <c:idx val="20"/>
          <c:order val="20"/>
          <c:spPr>
            <a:ln w="12700">
              <a:solidFill>
                <a:srgbClr val="000000"/>
              </a:solidFill>
              <a:prstDash val="solid"/>
            </a:ln>
          </c:spPr>
          <c:marker>
            <c:symbol val="none"/>
          </c:marker>
          <c:xVal>
            <c:numRef>
              <c:f>PlotDat3!$AQ$1:$AQ$28</c:f>
              <c:numCache>
                <c:formatCode>General</c:formatCode>
                <c:ptCount val="28"/>
                <c:pt idx="0">
                  <c:v>0.27391034698520367</c:v>
                </c:pt>
                <c:pt idx="1">
                  <c:v>0.27347793929236996</c:v>
                </c:pt>
                <c:pt idx="2">
                  <c:v>0.27221111188596936</c:v>
                </c:pt>
                <c:pt idx="3">
                  <c:v>0.27017815975938692</c:v>
                </c:pt>
                <c:pt idx="4">
                  <c:v>0.26748867988797675</c:v>
                </c:pt>
                <c:pt idx="5">
                  <c:v>0.26428766282775251</c:v>
                </c:pt>
                <c:pt idx="6">
                  <c:v>0.26074767623698331</c:v>
                </c:pt>
                <c:pt idx="7">
                  <c:v>0.25705956170906885</c:v>
                </c:pt>
                <c:pt idx="8">
                  <c:v>0.25342214645284183</c:v>
                </c:pt>
                <c:pt idx="9">
                  <c:v>0.25003152446627536</c:v>
                </c:pt>
                <c:pt idx="10">
                  <c:v>0.24707048505829499</c:v>
                </c:pt>
                <c:pt idx="11">
                  <c:v>0.24469865862982146</c:v>
                </c:pt>
                <c:pt idx="12">
                  <c:v>0.24304391095753811</c:v>
                </c:pt>
                <c:pt idx="13">
                  <c:v>0.24219544991677325</c:v>
                </c:pt>
                <c:pt idx="14">
                  <c:v>0.24219901626185047</c:v>
                </c:pt>
                <c:pt idx="15">
                  <c:v>0.24305441773018352</c:v>
                </c:pt>
                <c:pt idx="16">
                  <c:v>0.24471553940720214</c:v>
                </c:pt>
                <c:pt idx="17">
                  <c:v>0.247092829793333</c:v>
                </c:pt>
                <c:pt idx="18">
                  <c:v>0.250058128548521</c:v>
                </c:pt>
                <c:pt idx="19">
                  <c:v>0.25345157564933507</c:v>
                </c:pt>
                <c:pt idx="20">
                  <c:v>0.25709022948420929</c:v>
                </c:pt>
                <c:pt idx="21">
                  <c:v>0.26077792928307503</c:v>
                </c:pt>
                <c:pt idx="22">
                  <c:v>0.26431587019525005</c:v>
                </c:pt>
                <c:pt idx="23">
                  <c:v>0.26751332091039703</c:v>
                </c:pt>
                <c:pt idx="24">
                  <c:v>0.27019790603283322</c:v>
                </c:pt>
                <c:pt idx="25">
                  <c:v>0.27222489888372903</c:v>
                </c:pt>
                <c:pt idx="26">
                  <c:v>0.27348502375382522</c:v>
                </c:pt>
                <c:pt idx="27">
                  <c:v>0.27391034698520367</c:v>
                </c:pt>
              </c:numCache>
            </c:numRef>
          </c:xVal>
          <c:yVal>
            <c:numRef>
              <c:f>PlotDat3!$AR$1:$AR$28</c:f>
              <c:numCache>
                <c:formatCode>General</c:formatCode>
                <c:ptCount val="28"/>
                <c:pt idx="0">
                  <c:v>3.4302468042393293E-2</c:v>
                </c:pt>
                <c:pt idx="1">
                  <c:v>3.4575366122492485E-2</c:v>
                </c:pt>
                <c:pt idx="2">
                  <c:v>3.482263709188417E-2</c:v>
                </c:pt>
                <c:pt idx="3">
                  <c:v>3.5030950508604747E-2</c:v>
                </c:pt>
                <c:pt idx="4">
                  <c:v>3.518907614243888E-2</c:v>
                </c:pt>
                <c:pt idx="5">
                  <c:v>3.5288489399537278E-2</c:v>
                </c:pt>
                <c:pt idx="6">
                  <c:v>3.5323830885477608E-2</c:v>
                </c:pt>
                <c:pt idx="7">
                  <c:v>3.5293195331605021E-2</c:v>
                </c:pt>
                <c:pt idx="8">
                  <c:v>3.5198234308558514E-2</c:v>
                </c:pt>
                <c:pt idx="9">
                  <c:v>3.5044067189670257E-2</c:v>
                </c:pt>
                <c:pt idx="10">
                  <c:v>3.4839005164224189E-2</c:v>
                </c:pt>
                <c:pt idx="11">
                  <c:v>3.4594103179090445E-2</c:v>
                </c:pt>
                <c:pt idx="12">
                  <c:v>3.4322563963678089E-2</c:v>
                </c:pt>
                <c:pt idx="13">
                  <c:v>3.4039026267375309E-2</c:v>
                </c:pt>
                <c:pt idx="14">
                  <c:v>3.3758775680780798E-2</c:v>
                </c:pt>
                <c:pt idx="15">
                  <c:v>3.3496920585558011E-2</c:v>
                </c:pt>
                <c:pt idx="16">
                  <c:v>3.3267577657669078E-2</c:v>
                </c:pt>
                <c:pt idx="17">
                  <c:v>3.3083110833719703E-2</c:v>
                </c:pt>
                <c:pt idx="18">
                  <c:v>3.2953464767936445E-2</c:v>
                </c:pt>
                <c:pt idx="19">
                  <c:v>3.2885628713283321E-2</c:v>
                </c:pt>
                <c:pt idx="20">
                  <c:v>3.288325972902538E-2</c:v>
                </c:pt>
                <c:pt idx="21">
                  <c:v>3.2946485527717159E-2</c:v>
                </c:pt>
                <c:pt idx="22">
                  <c:v>3.3071897590185806E-2</c:v>
                </c:pt>
                <c:pt idx="23">
                  <c:v>3.325273491968192E-2</c:v>
                </c:pt>
                <c:pt idx="24">
                  <c:v>3.3479248528964375E-2</c:v>
                </c:pt>
                <c:pt idx="25">
                  <c:v>3.3739227010725889E-2</c:v>
                </c:pt>
                <c:pt idx="26">
                  <c:v>3.4018654857721778E-2</c:v>
                </c:pt>
                <c:pt idx="27">
                  <c:v>3.4302468042393293E-2</c:v>
                </c:pt>
              </c:numCache>
            </c:numRef>
          </c:yVal>
          <c:smooth val="1"/>
          <c:extLst>
            <c:ext xmlns:c16="http://schemas.microsoft.com/office/drawing/2014/chart" uri="{C3380CC4-5D6E-409C-BE32-E72D297353CC}">
              <c16:uniqueId val="{00000015-C074-4784-9E0B-B857F2E8A40A}"/>
            </c:ext>
          </c:extLst>
        </c:ser>
        <c:ser>
          <c:idx val="21"/>
          <c:order val="21"/>
          <c:spPr>
            <a:ln w="12700">
              <a:solidFill>
                <a:srgbClr val="000000"/>
              </a:solidFill>
              <a:prstDash val="solid"/>
            </a:ln>
          </c:spPr>
          <c:marker>
            <c:symbol val="none"/>
          </c:marker>
          <c:xVal>
            <c:numRef>
              <c:f>PlotDat3!$AS$1:$AS$23</c:f>
              <c:numCache>
                <c:formatCode>General</c:formatCode>
                <c:ptCount val="23"/>
                <c:pt idx="0">
                  <c:v>0.24877903738663776</c:v>
                </c:pt>
                <c:pt idx="1">
                  <c:v>0.24840283147114117</c:v>
                </c:pt>
                <c:pt idx="2">
                  <c:v>0.24731347250230731</c:v>
                </c:pt>
                <c:pt idx="3">
                  <c:v>0.24559921386512384</c:v>
                </c:pt>
                <c:pt idx="4">
                  <c:v>0.24339893459928666</c:v>
                </c:pt>
                <c:pt idx="5">
                  <c:v>0.24089088824534929</c:v>
                </c:pt>
                <c:pt idx="6">
                  <c:v>0.2382782618029817</c:v>
                </c:pt>
                <c:pt idx="7">
                  <c:v>0.23577271472865682</c:v>
                </c:pt>
                <c:pt idx="8">
                  <c:v>0.23357723154527424</c:v>
                </c:pt>
                <c:pt idx="9">
                  <c:v>0.23186967724331034</c:v>
                </c:pt>
                <c:pt idx="10">
                  <c:v>0.23078838771709381</c:v>
                </c:pt>
                <c:pt idx="11">
                  <c:v>0.23042096261336226</c:v>
                </c:pt>
                <c:pt idx="12">
                  <c:v>0.23079716852885884</c:v>
                </c:pt>
                <c:pt idx="13">
                  <c:v>0.2318865274976927</c:v>
                </c:pt>
                <c:pt idx="14">
                  <c:v>0.2336007861348762</c:v>
                </c:pt>
                <c:pt idx="15">
                  <c:v>0.23580106540071336</c:v>
                </c:pt>
                <c:pt idx="16">
                  <c:v>0.23830911175465075</c:v>
                </c:pt>
                <c:pt idx="17">
                  <c:v>0.24092173819701831</c:v>
                </c:pt>
                <c:pt idx="18">
                  <c:v>0.24342728527134319</c:v>
                </c:pt>
                <c:pt idx="19">
                  <c:v>0.24562276845472578</c:v>
                </c:pt>
                <c:pt idx="20">
                  <c:v>0.24733032275668967</c:v>
                </c:pt>
                <c:pt idx="21">
                  <c:v>0.2484116122829062</c:v>
                </c:pt>
                <c:pt idx="22">
                  <c:v>0.24877903738663776</c:v>
                </c:pt>
              </c:numCache>
            </c:numRef>
          </c:xVal>
          <c:yVal>
            <c:numRef>
              <c:f>PlotDat3!$AT$1:$AT$23</c:f>
              <c:numCache>
                <c:formatCode>General</c:formatCode>
                <c:ptCount val="23"/>
                <c:pt idx="0">
                  <c:v>3.4368126682773496E-2</c:v>
                </c:pt>
                <c:pt idx="1">
                  <c:v>3.4574721987142447E-2</c:v>
                </c:pt>
                <c:pt idx="2">
                  <c:v>3.4749339263615162E-2</c:v>
                </c:pt>
                <c:pt idx="3">
                  <c:v>3.4877832058940753E-2</c:v>
                </c:pt>
                <c:pt idx="4">
                  <c:v>3.4949790651018019E-2</c:v>
                </c:pt>
                <c:pt idx="5">
                  <c:v>3.4959385382671085E-2</c:v>
                </c:pt>
                <c:pt idx="6">
                  <c:v>3.4905838945803486E-2</c:v>
                </c:pt>
                <c:pt idx="7">
                  <c:v>3.4793489354277313E-2</c:v>
                </c:pt>
                <c:pt idx="8">
                  <c:v>3.463143850382927E-2</c:v>
                </c:pt>
                <c:pt idx="9">
                  <c:v>3.443281479060914E-2</c:v>
                </c:pt>
                <c:pt idx="10">
                  <c:v>3.4213709526601306E-2</c:v>
                </c:pt>
                <c:pt idx="11">
                  <c:v>3.3991873317226508E-2</c:v>
                </c:pt>
                <c:pt idx="12">
                  <c:v>3.3785278012857557E-2</c:v>
                </c:pt>
                <c:pt idx="13">
                  <c:v>3.3610660736384843E-2</c:v>
                </c:pt>
                <c:pt idx="14">
                  <c:v>3.3482167941059252E-2</c:v>
                </c:pt>
                <c:pt idx="15">
                  <c:v>3.3410209348981985E-2</c:v>
                </c:pt>
                <c:pt idx="16">
                  <c:v>3.3400614617328919E-2</c:v>
                </c:pt>
                <c:pt idx="17">
                  <c:v>3.3454161054196518E-2</c:v>
                </c:pt>
                <c:pt idx="18">
                  <c:v>3.3566510645722691E-2</c:v>
                </c:pt>
                <c:pt idx="19">
                  <c:v>3.3728561496170734E-2</c:v>
                </c:pt>
                <c:pt idx="20">
                  <c:v>3.3927185209390864E-2</c:v>
                </c:pt>
                <c:pt idx="21">
                  <c:v>3.4146290473398698E-2</c:v>
                </c:pt>
                <c:pt idx="22">
                  <c:v>3.4368126682773496E-2</c:v>
                </c:pt>
              </c:numCache>
            </c:numRef>
          </c:yVal>
          <c:smooth val="1"/>
          <c:extLst>
            <c:ext xmlns:c16="http://schemas.microsoft.com/office/drawing/2014/chart" uri="{C3380CC4-5D6E-409C-BE32-E72D297353CC}">
              <c16:uniqueId val="{00000016-C074-4784-9E0B-B857F2E8A40A}"/>
            </c:ext>
          </c:extLst>
        </c:ser>
        <c:ser>
          <c:idx val="22"/>
          <c:order val="22"/>
          <c:spPr>
            <a:ln w="12700">
              <a:solidFill>
                <a:srgbClr val="000000"/>
              </a:solidFill>
              <a:prstDash val="solid"/>
            </a:ln>
          </c:spPr>
          <c:marker>
            <c:symbol val="none"/>
          </c:marker>
          <c:xVal>
            <c:numRef>
              <c:f>PlotDat3!$AU$1:$AU$23</c:f>
              <c:numCache>
                <c:formatCode>General</c:formatCode>
                <c:ptCount val="23"/>
                <c:pt idx="0">
                  <c:v>0.25534765483463273</c:v>
                </c:pt>
                <c:pt idx="1">
                  <c:v>0.25490773794067501</c:v>
                </c:pt>
                <c:pt idx="2">
                  <c:v>0.25364085082651888</c:v>
                </c:pt>
                <c:pt idx="3">
                  <c:v>0.25164962915168543</c:v>
                </c:pt>
                <c:pt idx="4">
                  <c:v>0.24909538985401844</c:v>
                </c:pt>
                <c:pt idx="5">
                  <c:v>0.24618506221076886</c:v>
                </c:pt>
                <c:pt idx="6">
                  <c:v>0.24315442365920784</c:v>
                </c:pt>
                <c:pt idx="7">
                  <c:v>0.24024899851088136</c:v>
                </c:pt>
                <c:pt idx="8">
                  <c:v>0.23770416703207814</c:v>
                </c:pt>
                <c:pt idx="9">
                  <c:v>0.2357260963345153</c:v>
                </c:pt>
                <c:pt idx="10">
                  <c:v>0.23447503794206995</c:v>
                </c:pt>
                <c:pt idx="11">
                  <c:v>0.23405234516536727</c:v>
                </c:pt>
                <c:pt idx="12">
                  <c:v>0.23449226205932497</c:v>
                </c:pt>
                <c:pt idx="13">
                  <c:v>0.23575914917348112</c:v>
                </c:pt>
                <c:pt idx="14">
                  <c:v>0.23775037084831457</c:v>
                </c:pt>
                <c:pt idx="15">
                  <c:v>0.24030461014598156</c:v>
                </c:pt>
                <c:pt idx="16">
                  <c:v>0.24321493778923114</c:v>
                </c:pt>
                <c:pt idx="17">
                  <c:v>0.24624557634079219</c:v>
                </c:pt>
                <c:pt idx="18">
                  <c:v>0.24915100148911867</c:v>
                </c:pt>
                <c:pt idx="19">
                  <c:v>0.25169583296792186</c:v>
                </c:pt>
                <c:pt idx="20">
                  <c:v>0.2536739036654847</c:v>
                </c:pt>
                <c:pt idx="21">
                  <c:v>0.25492496205793008</c:v>
                </c:pt>
                <c:pt idx="22">
                  <c:v>0.25534765483463273</c:v>
                </c:pt>
              </c:numCache>
            </c:numRef>
          </c:xVal>
          <c:yVal>
            <c:numRef>
              <c:f>PlotDat3!$AV$1:$AV$23</c:f>
              <c:numCache>
                <c:formatCode>General</c:formatCode>
                <c:ptCount val="23"/>
                <c:pt idx="0">
                  <c:v>3.4712190900750707E-2</c:v>
                </c:pt>
                <c:pt idx="1">
                  <c:v>3.4930114600170731E-2</c:v>
                </c:pt>
                <c:pt idx="2">
                  <c:v>3.5098610443176165E-2</c:v>
                </c:pt>
                <c:pt idx="3">
                  <c:v>3.520402789865007E-2</c:v>
                </c:pt>
                <c:pt idx="4">
                  <c:v>3.5237826671291696E-2</c:v>
                </c:pt>
                <c:pt idx="5">
                  <c:v>3.519726858555066E-2</c:v>
                </c:pt>
                <c:pt idx="6">
                  <c:v>3.5085639416325483E-2</c:v>
                </c:pt>
                <c:pt idx="7">
                  <c:v>3.4911982695022548E-2</c:v>
                </c:pt>
                <c:pt idx="8">
                  <c:v>3.4690367056425531E-2</c:v>
                </c:pt>
                <c:pt idx="9">
                  <c:v>3.443874648157462E-2</c:v>
                </c:pt>
                <c:pt idx="10">
                  <c:v>3.4177505772999051E-2</c:v>
                </c:pt>
                <c:pt idx="11">
                  <c:v>3.3927809099249299E-2</c:v>
                </c:pt>
                <c:pt idx="12">
                  <c:v>3.3709885399829276E-2</c:v>
                </c:pt>
                <c:pt idx="13">
                  <c:v>3.3541389556823842E-2</c:v>
                </c:pt>
                <c:pt idx="14">
                  <c:v>3.3435972101349937E-2</c:v>
                </c:pt>
                <c:pt idx="15">
                  <c:v>3.3402173328708311E-2</c:v>
                </c:pt>
                <c:pt idx="16">
                  <c:v>3.3442731414449346E-2</c:v>
                </c:pt>
                <c:pt idx="17">
                  <c:v>3.3554360583674524E-2</c:v>
                </c:pt>
                <c:pt idx="18">
                  <c:v>3.3728017304977459E-2</c:v>
                </c:pt>
                <c:pt idx="19">
                  <c:v>3.3949632943574476E-2</c:v>
                </c:pt>
                <c:pt idx="20">
                  <c:v>3.4201253518425387E-2</c:v>
                </c:pt>
                <c:pt idx="21">
                  <c:v>3.4462494227000956E-2</c:v>
                </c:pt>
                <c:pt idx="22">
                  <c:v>3.4712190900750707E-2</c:v>
                </c:pt>
              </c:numCache>
            </c:numRef>
          </c:yVal>
          <c:smooth val="1"/>
          <c:extLst>
            <c:ext xmlns:c16="http://schemas.microsoft.com/office/drawing/2014/chart" uri="{C3380CC4-5D6E-409C-BE32-E72D297353CC}">
              <c16:uniqueId val="{00000017-C074-4784-9E0B-B857F2E8A40A}"/>
            </c:ext>
          </c:extLst>
        </c:ser>
        <c:ser>
          <c:idx val="23"/>
          <c:order val="23"/>
          <c:spPr>
            <a:ln w="12700">
              <a:solidFill>
                <a:srgbClr val="000000"/>
              </a:solidFill>
              <a:prstDash val="solid"/>
            </a:ln>
          </c:spPr>
          <c:marker>
            <c:symbol val="none"/>
          </c:marker>
          <c:xVal>
            <c:numRef>
              <c:f>PlotDat3!$AW$1:$AW$28</c:f>
              <c:numCache>
                <c:formatCode>General</c:formatCode>
                <c:ptCount val="28"/>
                <c:pt idx="0">
                  <c:v>0.27358193111639961</c:v>
                </c:pt>
                <c:pt idx="1">
                  <c:v>0.27304457576935376</c:v>
                </c:pt>
                <c:pt idx="2">
                  <c:v>0.27148052241307735</c:v>
                </c:pt>
                <c:pt idx="3">
                  <c:v>0.26897408956884733</c:v>
                </c:pt>
                <c:pt idx="4">
                  <c:v>0.26566039968006216</c:v>
                </c:pt>
                <c:pt idx="5">
                  <c:v>0.26171809462634293</c:v>
                </c:pt>
                <c:pt idx="6">
                  <c:v>0.25735970509356315</c:v>
                </c:pt>
                <c:pt idx="7">
                  <c:v>0.25282019298956215</c:v>
                </c:pt>
                <c:pt idx="8">
                  <c:v>0.24834428458687552</c:v>
                </c:pt>
                <c:pt idx="9">
                  <c:v>0.2441732772660378</c:v>
                </c:pt>
                <c:pt idx="10">
                  <c:v>0.24053203111134036</c:v>
                </c:pt>
                <c:pt idx="11">
                  <c:v>0.23761684664548438</c:v>
                </c:pt>
                <c:pt idx="12">
                  <c:v>0.2355848822175915</c:v>
                </c:pt>
                <c:pt idx="13">
                  <c:v>0.23454568155592387</c:v>
                </c:pt>
                <c:pt idx="14">
                  <c:v>0.23455526823713899</c:v>
                </c:pt>
                <c:pt idx="15">
                  <c:v>0.23561312544077118</c:v>
                </c:pt>
                <c:pt idx="16">
                  <c:v>0.23766222381115651</c:v>
                </c:pt>
                <c:pt idx="17">
                  <c:v>0.24059209592475811</c:v>
                </c:pt>
                <c:pt idx="18">
                  <c:v>0.24424479161756263</c:v>
                </c:pt>
                <c:pt idx="19">
                  <c:v>0.24842339311930592</c:v>
                </c:pt>
                <c:pt idx="20">
                  <c:v>0.25290263094143833</c:v>
                </c:pt>
                <c:pt idx="21">
                  <c:v>0.25744102821356118</c:v>
                </c:pt>
                <c:pt idx="22">
                  <c:v>0.26179391876401398</c:v>
                </c:pt>
                <c:pt idx="23">
                  <c:v>0.26572663713651812</c:v>
                </c:pt>
                <c:pt idx="24">
                  <c:v>0.26902716946566568</c:v>
                </c:pt>
                <c:pt idx="25">
                  <c:v>0.27151758319928138</c:v>
                </c:pt>
                <c:pt idx="26">
                  <c:v>0.27306361948836638</c:v>
                </c:pt>
                <c:pt idx="27">
                  <c:v>0.27358193111639961</c:v>
                </c:pt>
              </c:numCache>
            </c:numRef>
          </c:xVal>
          <c:yVal>
            <c:numRef>
              <c:f>PlotDat3!$AX$1:$AX$28</c:f>
              <c:numCache>
                <c:formatCode>General</c:formatCode>
                <c:ptCount val="28"/>
                <c:pt idx="0">
                  <c:v>3.4892677767928586E-2</c:v>
                </c:pt>
                <c:pt idx="1">
                  <c:v>3.5257852640474173E-2</c:v>
                </c:pt>
                <c:pt idx="2">
                  <c:v>3.5576780455124919E-2</c:v>
                </c:pt>
                <c:pt idx="3">
                  <c:v>3.583226773084161E-2</c:v>
                </c:pt>
                <c:pt idx="4">
                  <c:v>3.6010541082459949E-2</c:v>
                </c:pt>
                <c:pt idx="5">
                  <c:v>3.6101989747449846E-2</c:v>
                </c:pt>
                <c:pt idx="6">
                  <c:v>3.6101683704611101E-2</c:v>
                </c:pt>
                <c:pt idx="7">
                  <c:v>3.6009639452792362E-2</c:v>
                </c:pt>
                <c:pt idx="8">
                  <c:v>3.5830819121433939E-2</c:v>
                </c:pt>
                <c:pt idx="9">
                  <c:v>3.5574862960885294E-2</c:v>
                </c:pt>
                <c:pt idx="10">
                  <c:v>3.5255569634013377E-2</c:v>
                </c:pt>
                <c:pt idx="11">
                  <c:v>3.4890152326715849E-2</c:v>
                </c:pt>
                <c:pt idx="12">
                  <c:v>3.4498310780613876E-2</c:v>
                </c:pt>
                <c:pt idx="13">
                  <c:v>3.4101169274882208E-2</c:v>
                </c:pt>
                <c:pt idx="14">
                  <c:v>3.3720137810891088E-2</c:v>
                </c:pt>
                <c:pt idx="15">
                  <c:v>3.33757578934906E-2</c:v>
                </c:pt>
                <c:pt idx="16">
                  <c:v>3.3086595133167224E-2</c:v>
                </c:pt>
                <c:pt idx="17">
                  <c:v>3.2868238369176982E-2</c:v>
                </c:pt>
                <c:pt idx="18">
                  <c:v>3.2732459271186121E-2</c:v>
                </c:pt>
                <c:pt idx="19">
                  <c:v>3.2686577725512457E-2</c:v>
                </c:pt>
                <c:pt idx="20">
                  <c:v>3.2733067218159231E-2</c:v>
                </c:pt>
                <c:pt idx="21">
                  <c:v>3.286942148854452E-2</c:v>
                </c:pt>
                <c:pt idx="22">
                  <c:v>3.308828964265785E-2</c:v>
                </c:pt>
                <c:pt idx="23">
                  <c:v>3.3377872441659066E-2</c:v>
                </c:pt>
                <c:pt idx="24">
                  <c:v>3.3722558401898299E-2</c:v>
                </c:pt>
                <c:pt idx="25">
                  <c:v>3.4103765414040414E-2</c:v>
                </c:pt>
                <c:pt idx="26">
                  <c:v>3.4500942509389079E-2</c:v>
                </c:pt>
                <c:pt idx="27">
                  <c:v>3.4892677767928586E-2</c:v>
                </c:pt>
              </c:numCache>
            </c:numRef>
          </c:yVal>
          <c:smooth val="1"/>
          <c:extLst>
            <c:ext xmlns:c16="http://schemas.microsoft.com/office/drawing/2014/chart" uri="{C3380CC4-5D6E-409C-BE32-E72D297353CC}">
              <c16:uniqueId val="{00000018-C074-4784-9E0B-B857F2E8A40A}"/>
            </c:ext>
          </c:extLst>
        </c:ser>
        <c:ser>
          <c:idx val="24"/>
          <c:order val="24"/>
          <c:spPr>
            <a:ln w="12700">
              <a:solidFill>
                <a:srgbClr val="000000"/>
              </a:solidFill>
              <a:prstDash val="solid"/>
            </a:ln>
          </c:spPr>
          <c:marker>
            <c:symbol val="none"/>
          </c:marker>
          <c:xVal>
            <c:numRef>
              <c:f>PlotDat3!$AY$1:$AY$28</c:f>
              <c:numCache>
                <c:formatCode>General</c:formatCode>
                <c:ptCount val="28"/>
                <c:pt idx="0">
                  <c:v>0.26891035269266234</c:v>
                </c:pt>
                <c:pt idx="1">
                  <c:v>0.26847978753939911</c:v>
                </c:pt>
                <c:pt idx="2">
                  <c:v>0.26721470303309319</c:v>
                </c:pt>
                <c:pt idx="3">
                  <c:v>0.26518330020693454</c:v>
                </c:pt>
                <c:pt idx="4">
                  <c:v>0.26249509251309028</c:v>
                </c:pt>
                <c:pt idx="5">
                  <c:v>0.25929500192415222</c:v>
                </c:pt>
                <c:pt idx="6">
                  <c:v>0.25575554615208262</c:v>
                </c:pt>
                <c:pt idx="7">
                  <c:v>0.25206753817370769</c:v>
                </c:pt>
                <c:pt idx="8">
                  <c:v>0.24842979945374696</c:v>
                </c:pt>
                <c:pt idx="9">
                  <c:v>0.24503844142818704</c:v>
                </c:pt>
                <c:pt idx="10">
                  <c:v>0.24207629308600617</c:v>
                </c:pt>
                <c:pt idx="11">
                  <c:v>0.23970304461105485</c:v>
                </c:pt>
                <c:pt idx="12">
                  <c:v>0.23804663844291019</c:v>
                </c:pt>
                <c:pt idx="13">
                  <c:v>0.23719637186684162</c:v>
                </c:pt>
                <c:pt idx="14">
                  <c:v>0.23719808297404829</c:v>
                </c:pt>
                <c:pt idx="15">
                  <c:v>0.23805167951829778</c:v>
                </c:pt>
                <c:pt idx="16">
                  <c:v>0.23971114388894438</c:v>
                </c:pt>
                <c:pt idx="17">
                  <c:v>0.2420870139322302</c:v>
                </c:pt>
                <c:pt idx="18">
                  <c:v>0.24505120587915066</c:v>
                </c:pt>
                <c:pt idx="19">
                  <c:v>0.24844391937459476</c:v>
                </c:pt>
                <c:pt idx="20">
                  <c:v>0.25208225235585197</c:v>
                </c:pt>
                <c:pt idx="21">
                  <c:v>0.25577006135015529</c:v>
                </c:pt>
                <c:pt idx="22">
                  <c:v>0.25930853562006811</c:v>
                </c:pt>
                <c:pt idx="23">
                  <c:v>0.26250691510179952</c:v>
                </c:pt>
                <c:pt idx="24">
                  <c:v>0.26519277432961963</c:v>
                </c:pt>
                <c:pt idx="25">
                  <c:v>0.26722131793734794</c:v>
                </c:pt>
                <c:pt idx="26">
                  <c:v>0.26848318661402287</c:v>
                </c:pt>
                <c:pt idx="27">
                  <c:v>0.26891035269266234</c:v>
                </c:pt>
              </c:numCache>
            </c:numRef>
          </c:xVal>
          <c:yVal>
            <c:numRef>
              <c:f>PlotDat3!$AZ$1:$AZ$28</c:f>
              <c:numCache>
                <c:formatCode>General</c:formatCode>
                <c:ptCount val="28"/>
                <c:pt idx="0">
                  <c:v>3.4487278388031208E-2</c:v>
                </c:pt>
                <c:pt idx="1">
                  <c:v>3.4794741753183665E-2</c:v>
                </c:pt>
                <c:pt idx="2">
                  <c:v>3.5080924488246908E-2</c:v>
                </c:pt>
                <c:pt idx="3">
                  <c:v>3.533039840789802E-2</c:v>
                </c:pt>
                <c:pt idx="4">
                  <c:v>3.55297143085547E-2</c:v>
                </c:pt>
                <c:pt idx="5">
                  <c:v>3.5668127018421543E-2</c:v>
                </c:pt>
                <c:pt idx="6">
                  <c:v>3.5738174672482838E-2</c:v>
                </c:pt>
                <c:pt idx="7">
                  <c:v>3.573608098357698E-2</c:v>
                </c:pt>
                <c:pt idx="8">
                  <c:v>3.5661958823014817E-2</c:v>
                </c:pt>
                <c:pt idx="9">
                  <c:v>3.5519804135658056E-2</c:v>
                </c:pt>
                <c:pt idx="10">
                  <c:v>3.5317280517497475E-2</c:v>
                </c:pt>
                <c:pt idx="11">
                  <c:v>3.5065306069209386E-2</c:v>
                </c:pt>
                <c:pt idx="12">
                  <c:v>3.4777464798522166E-2</c:v>
                </c:pt>
                <c:pt idx="13">
                  <c:v>3.4469274302843494E-2</c:v>
                </c:pt>
                <c:pt idx="14">
                  <c:v>3.4157349211567545E-2</c:v>
                </c:pt>
                <c:pt idx="15">
                  <c:v>3.3858505487103806E-2</c:v>
                </c:pt>
                <c:pt idx="16">
                  <c:v>3.3588853871990933E-2</c:v>
                </c:pt>
                <c:pt idx="17">
                  <c:v>3.3362931354596372E-2</c:v>
                </c:pt>
                <c:pt idx="18">
                  <c:v>3.3192917476310736E-2</c:v>
                </c:pt>
                <c:pt idx="19">
                  <c:v>3.308797772931886E-2</c:v>
                </c:pt>
                <c:pt idx="20">
                  <c:v>3.3053769442543707E-2</c:v>
                </c:pt>
                <c:pt idx="21">
                  <c:v>3.3092136793579814E-2</c:v>
                </c:pt>
                <c:pt idx="22">
                  <c:v>3.3201011388601806E-2</c:v>
                </c:pt>
                <c:pt idx="23">
                  <c:v>3.3374523770010912E-2</c:v>
                </c:pt>
                <c:pt idx="24">
                  <c:v>3.360331984041335E-2</c:v>
                </c:pt>
                <c:pt idx="25">
                  <c:v>3.3875065144432087E-2</c:v>
                </c:pt>
                <c:pt idx="26">
                  <c:v>3.4175109822388805E-2</c:v>
                </c:pt>
                <c:pt idx="27">
                  <c:v>3.4487278388031208E-2</c:v>
                </c:pt>
              </c:numCache>
            </c:numRef>
          </c:yVal>
          <c:smooth val="1"/>
          <c:extLst>
            <c:ext xmlns:c16="http://schemas.microsoft.com/office/drawing/2014/chart" uri="{C3380CC4-5D6E-409C-BE32-E72D297353CC}">
              <c16:uniqueId val="{00000019-C074-4784-9E0B-B857F2E8A40A}"/>
            </c:ext>
          </c:extLst>
        </c:ser>
        <c:ser>
          <c:idx val="25"/>
          <c:order val="25"/>
          <c:spPr>
            <a:ln w="12700">
              <a:solidFill>
                <a:srgbClr val="000000"/>
              </a:solidFill>
              <a:prstDash val="solid"/>
            </a:ln>
          </c:spPr>
          <c:marker>
            <c:symbol val="none"/>
          </c:marker>
          <c:xVal>
            <c:numRef>
              <c:f>PlotDat3!$BA$1:$BA$23</c:f>
              <c:numCache>
                <c:formatCode>General</c:formatCode>
                <c:ptCount val="23"/>
                <c:pt idx="0">
                  <c:v>0.25597751469966856</c:v>
                </c:pt>
                <c:pt idx="1">
                  <c:v>0.25564232416912525</c:v>
                </c:pt>
                <c:pt idx="2">
                  <c:v>0.25467989657977419</c:v>
                </c:pt>
                <c:pt idx="3">
                  <c:v>0.25316820209112739</c:v>
                </c:pt>
                <c:pt idx="4">
                  <c:v>0.25122970920026166</c:v>
                </c:pt>
                <c:pt idx="5">
                  <c:v>0.24902146307253381</c:v>
                </c:pt>
                <c:pt idx="6">
                  <c:v>0.24672236267626699</c:v>
                </c:pt>
                <c:pt idx="7">
                  <c:v>0.2445186674522902</c:v>
                </c:pt>
                <c:pt idx="8">
                  <c:v>0.24258890768176986</c:v>
                </c:pt>
                <c:pt idx="9">
                  <c:v>0.2410894210245903</c:v>
                </c:pt>
                <c:pt idx="10">
                  <c:v>0.2401416869719257</c:v>
                </c:pt>
                <c:pt idx="11">
                  <c:v>0.23982248530033148</c:v>
                </c:pt>
                <c:pt idx="12">
                  <c:v>0.24015767583087477</c:v>
                </c:pt>
                <c:pt idx="13">
                  <c:v>0.2411201034202258</c:v>
                </c:pt>
                <c:pt idx="14">
                  <c:v>0.24263179790887263</c:v>
                </c:pt>
                <c:pt idx="15">
                  <c:v>0.24457029079973838</c:v>
                </c:pt>
                <c:pt idx="16">
                  <c:v>0.24677853692746621</c:v>
                </c:pt>
                <c:pt idx="17">
                  <c:v>0.24907763732373303</c:v>
                </c:pt>
                <c:pt idx="18">
                  <c:v>0.25128133254770985</c:v>
                </c:pt>
                <c:pt idx="19">
                  <c:v>0.25321109231823019</c:v>
                </c:pt>
                <c:pt idx="20">
                  <c:v>0.25471057897540972</c:v>
                </c:pt>
                <c:pt idx="21">
                  <c:v>0.25565831302807435</c:v>
                </c:pt>
                <c:pt idx="22">
                  <c:v>0.25597751469966856</c:v>
                </c:pt>
              </c:numCache>
            </c:numRef>
          </c:xVal>
          <c:yVal>
            <c:numRef>
              <c:f>PlotDat3!$BB$1:$BB$23</c:f>
              <c:numCache>
                <c:formatCode>General</c:formatCode>
                <c:ptCount val="23"/>
                <c:pt idx="0">
                  <c:v>3.4714459242771105E-2</c:v>
                </c:pt>
                <c:pt idx="1">
                  <c:v>3.4921832286459314E-2</c:v>
                </c:pt>
                <c:pt idx="2">
                  <c:v>3.5088549862810119E-2</c:v>
                </c:pt>
                <c:pt idx="3">
                  <c:v>3.520110550529517E-2</c:v>
                </c:pt>
                <c:pt idx="4">
                  <c:v>3.5250380625154523E-2</c:v>
                </c:pt>
                <c:pt idx="5">
                  <c:v>3.523238324522758E-2</c:v>
                </c:pt>
                <c:pt idx="6">
                  <c:v>3.5148571406201493E-2</c:v>
                </c:pt>
                <c:pt idx="7">
                  <c:v>3.5005735044825959E-2</c:v>
                </c:pt>
                <c:pt idx="8">
                  <c:v>3.4815445913619056E-2</c:v>
                </c:pt>
                <c:pt idx="9">
                  <c:v>3.4593120106298149E-2</c:v>
                </c:pt>
                <c:pt idx="10">
                  <c:v>3.4356769137549877E-2</c:v>
                </c:pt>
                <c:pt idx="11">
                  <c:v>3.4125540757228894E-2</c:v>
                </c:pt>
                <c:pt idx="12">
                  <c:v>3.3918167713540684E-2</c:v>
                </c:pt>
                <c:pt idx="13">
                  <c:v>3.375145013718988E-2</c:v>
                </c:pt>
                <c:pt idx="14">
                  <c:v>3.3638894494704828E-2</c:v>
                </c:pt>
                <c:pt idx="15">
                  <c:v>3.3589619374845475E-2</c:v>
                </c:pt>
                <c:pt idx="16">
                  <c:v>3.3607616754772418E-2</c:v>
                </c:pt>
                <c:pt idx="17">
                  <c:v>3.3691428593798506E-2</c:v>
                </c:pt>
                <c:pt idx="18">
                  <c:v>3.3834264955174047E-2</c:v>
                </c:pt>
                <c:pt idx="19">
                  <c:v>3.4024554086380943E-2</c:v>
                </c:pt>
                <c:pt idx="20">
                  <c:v>3.4246879893701856E-2</c:v>
                </c:pt>
                <c:pt idx="21">
                  <c:v>3.4483230862450122E-2</c:v>
                </c:pt>
                <c:pt idx="22">
                  <c:v>3.4714459242771105E-2</c:v>
                </c:pt>
              </c:numCache>
            </c:numRef>
          </c:yVal>
          <c:smooth val="1"/>
          <c:extLst>
            <c:ext xmlns:c16="http://schemas.microsoft.com/office/drawing/2014/chart" uri="{C3380CC4-5D6E-409C-BE32-E72D297353CC}">
              <c16:uniqueId val="{0000001A-C074-4784-9E0B-B857F2E8A40A}"/>
            </c:ext>
          </c:extLst>
        </c:ser>
        <c:ser>
          <c:idx val="26"/>
          <c:order val="26"/>
          <c:spPr>
            <a:ln w="12700">
              <a:solidFill>
                <a:srgbClr val="000000"/>
              </a:solidFill>
              <a:prstDash val="solid"/>
            </a:ln>
          </c:spPr>
          <c:marker>
            <c:symbol val="none"/>
          </c:marker>
          <c:xVal>
            <c:numRef>
              <c:f>PlotDat3!$BC$1:$BC$23</c:f>
              <c:numCache>
                <c:formatCode>General</c:formatCode>
                <c:ptCount val="23"/>
                <c:pt idx="0">
                  <c:v>0.25164315469266535</c:v>
                </c:pt>
                <c:pt idx="1">
                  <c:v>0.25133570448648046</c:v>
                </c:pt>
                <c:pt idx="2">
                  <c:v>0.25045826334574672</c:v>
                </c:pt>
                <c:pt idx="3">
                  <c:v>0.24908191633334287</c:v>
                </c:pt>
                <c:pt idx="4">
                  <c:v>0.24731816689876304</c:v>
                </c:pt>
                <c:pt idx="5">
                  <c:v>0.24530990353177512</c:v>
                </c:pt>
                <c:pt idx="6">
                  <c:v>0.24321982378677034</c:v>
                </c:pt>
                <c:pt idx="7">
                  <c:v>0.24121725349450615</c:v>
                </c:pt>
                <c:pt idx="8">
                  <c:v>0.23946442899031767</c:v>
                </c:pt>
                <c:pt idx="9">
                  <c:v>0.23810335369108551</c:v>
                </c:pt>
                <c:pt idx="10">
                  <c:v>0.23724429382292703</c:v>
                </c:pt>
                <c:pt idx="11">
                  <c:v>0.23695684530733463</c:v>
                </c:pt>
                <c:pt idx="12">
                  <c:v>0.23726429551351949</c:v>
                </c:pt>
                <c:pt idx="13">
                  <c:v>0.23814173665425328</c:v>
                </c:pt>
                <c:pt idx="14">
                  <c:v>0.23951808366665714</c:v>
                </c:pt>
                <c:pt idx="15">
                  <c:v>0.24128183310123696</c:v>
                </c:pt>
                <c:pt idx="16">
                  <c:v>0.24329009646822486</c:v>
                </c:pt>
                <c:pt idx="17">
                  <c:v>0.24538017621322963</c:v>
                </c:pt>
                <c:pt idx="18">
                  <c:v>0.24738274650549383</c:v>
                </c:pt>
                <c:pt idx="19">
                  <c:v>0.24913557100968231</c:v>
                </c:pt>
                <c:pt idx="20">
                  <c:v>0.25049664630891444</c:v>
                </c:pt>
                <c:pt idx="21">
                  <c:v>0.25135570617707292</c:v>
                </c:pt>
                <c:pt idx="22">
                  <c:v>0.25164315469266535</c:v>
                </c:pt>
              </c:numCache>
            </c:numRef>
          </c:xVal>
          <c:yVal>
            <c:numRef>
              <c:f>PlotDat3!$BD$1:$BD$23</c:f>
              <c:numCache>
                <c:formatCode>General</c:formatCode>
                <c:ptCount val="23"/>
                <c:pt idx="0">
                  <c:v>3.4786554630962072E-2</c:v>
                </c:pt>
                <c:pt idx="1">
                  <c:v>3.4991126360384768E-2</c:v>
                </c:pt>
                <c:pt idx="2">
                  <c:v>3.5151859250291469E-2</c:v>
                </c:pt>
                <c:pt idx="3">
                  <c:v>3.5255731677857234E-2</c:v>
                </c:pt>
                <c:pt idx="4">
                  <c:v>3.5294328516753806E-2</c:v>
                </c:pt>
                <c:pt idx="5">
                  <c:v>3.526452288063802E-2</c:v>
                </c:pt>
                <c:pt idx="6">
                  <c:v>3.5168729444887033E-2</c:v>
                </c:pt>
                <c:pt idx="7">
                  <c:v>3.5014708823959899E-2</c:v>
                </c:pt>
                <c:pt idx="8">
                  <c:v>3.4814938852568221E-2</c:v>
                </c:pt>
                <c:pt idx="9">
                  <c:v>3.4585603705716388E-2</c:v>
                </c:pt>
                <c:pt idx="10">
                  <c:v>3.434528275309371E-2</c:v>
                </c:pt>
                <c:pt idx="11">
                  <c:v>3.4113445369037931E-2</c:v>
                </c:pt>
                <c:pt idx="12">
                  <c:v>3.3908873639615235E-2</c:v>
                </c:pt>
                <c:pt idx="13">
                  <c:v>3.3748140749708534E-2</c:v>
                </c:pt>
                <c:pt idx="14">
                  <c:v>3.3644268322142769E-2</c:v>
                </c:pt>
                <c:pt idx="15">
                  <c:v>3.3605671483246197E-2</c:v>
                </c:pt>
                <c:pt idx="16">
                  <c:v>3.3635477119361983E-2</c:v>
                </c:pt>
                <c:pt idx="17">
                  <c:v>3.373127055511297E-2</c:v>
                </c:pt>
                <c:pt idx="18">
                  <c:v>3.3885291176040104E-2</c:v>
                </c:pt>
                <c:pt idx="19">
                  <c:v>3.4085061147431782E-2</c:v>
                </c:pt>
                <c:pt idx="20">
                  <c:v>3.4314396294283615E-2</c:v>
                </c:pt>
                <c:pt idx="21">
                  <c:v>3.4554717246906293E-2</c:v>
                </c:pt>
                <c:pt idx="22">
                  <c:v>3.4786554630962072E-2</c:v>
                </c:pt>
              </c:numCache>
            </c:numRef>
          </c:yVal>
          <c:smooth val="1"/>
          <c:extLst>
            <c:ext xmlns:c16="http://schemas.microsoft.com/office/drawing/2014/chart" uri="{C3380CC4-5D6E-409C-BE32-E72D297353CC}">
              <c16:uniqueId val="{0000001B-C074-4784-9E0B-B857F2E8A40A}"/>
            </c:ext>
          </c:extLst>
        </c:ser>
        <c:ser>
          <c:idx val="27"/>
          <c:order val="27"/>
          <c:spPr>
            <a:ln w="12700">
              <a:solidFill>
                <a:srgbClr val="000000"/>
              </a:solidFill>
              <a:prstDash val="solid"/>
            </a:ln>
          </c:spPr>
          <c:marker>
            <c:symbol val="none"/>
          </c:marker>
          <c:xVal>
            <c:numRef>
              <c:f>PlotDat3!$BE$1:$BE$23</c:f>
              <c:numCache>
                <c:formatCode>General</c:formatCode>
                <c:ptCount val="23"/>
                <c:pt idx="0">
                  <c:v>0.25894762313231323</c:v>
                </c:pt>
                <c:pt idx="1">
                  <c:v>0.25850501678529442</c:v>
                </c:pt>
                <c:pt idx="2">
                  <c:v>0.25723566066990283</c:v>
                </c:pt>
                <c:pt idx="3">
                  <c:v>0.2552423904694559</c:v>
                </c:pt>
                <c:pt idx="4">
                  <c:v>0.25268668908115954</c:v>
                </c:pt>
                <c:pt idx="5">
                  <c:v>0.24977560423215217</c:v>
                </c:pt>
                <c:pt idx="6">
                  <c:v>0.24674497470401208</c:v>
                </c:pt>
                <c:pt idx="7">
                  <c:v>0.24384032407726139</c:v>
                </c:pt>
                <c:pt idx="8">
                  <c:v>0.24129696987105703</c:v>
                </c:pt>
                <c:pt idx="9">
                  <c:v>0.23932095951727581</c:v>
                </c:pt>
                <c:pt idx="10">
                  <c:v>0.23807237762299499</c:v>
                </c:pt>
                <c:pt idx="11">
                  <c:v>0.23765237686768675</c:v>
                </c:pt>
                <c:pt idx="12">
                  <c:v>0.23809498321470554</c:v>
                </c:pt>
                <c:pt idx="13">
                  <c:v>0.23936433933009715</c:v>
                </c:pt>
                <c:pt idx="14">
                  <c:v>0.24135760953054408</c:v>
                </c:pt>
                <c:pt idx="15">
                  <c:v>0.24391331091884044</c:v>
                </c:pt>
                <c:pt idx="16">
                  <c:v>0.24682439576784784</c:v>
                </c:pt>
                <c:pt idx="17">
                  <c:v>0.24985502529598794</c:v>
                </c:pt>
                <c:pt idx="18">
                  <c:v>0.25275967592273862</c:v>
                </c:pt>
                <c:pt idx="19">
                  <c:v>0.25530303012894295</c:v>
                </c:pt>
                <c:pt idx="20">
                  <c:v>0.25727904048272421</c:v>
                </c:pt>
                <c:pt idx="21">
                  <c:v>0.258527622377005</c:v>
                </c:pt>
                <c:pt idx="22">
                  <c:v>0.25894762313231323</c:v>
                </c:pt>
              </c:numCache>
            </c:numRef>
          </c:xVal>
          <c:yVal>
            <c:numRef>
              <c:f>PlotDat3!$BF$1:$BF$23</c:f>
              <c:numCache>
                <c:formatCode>General</c:formatCode>
                <c:ptCount val="23"/>
                <c:pt idx="0">
                  <c:v>3.4907122905666207E-2</c:v>
                </c:pt>
                <c:pt idx="1">
                  <c:v>3.515187876074985E-2</c:v>
                </c:pt>
                <c:pt idx="2">
                  <c:v>3.5339772572871249E-2</c:v>
                </c:pt>
                <c:pt idx="3">
                  <c:v>3.5455582302819866E-2</c:v>
                </c:pt>
                <c:pt idx="4">
                  <c:v>3.548992573502225E-2</c:v>
                </c:pt>
                <c:pt idx="5">
                  <c:v>3.5440020568849609E-2</c:v>
                </c:pt>
                <c:pt idx="6">
                  <c:v>3.5309909824067814E-2</c:v>
                </c:pt>
                <c:pt idx="7">
                  <c:v>3.5110134299420677E-2</c:v>
                </c:pt>
                <c:pt idx="8">
                  <c:v>3.485687861980432E-2</c:v>
                </c:pt>
                <c:pt idx="9">
                  <c:v>3.4570660054211749E-2</c:v>
                </c:pt>
                <c:pt idx="10">
                  <c:v>3.4274666328619911E-2</c:v>
                </c:pt>
                <c:pt idx="11">
                  <c:v>3.3992877094333795E-2</c:v>
                </c:pt>
                <c:pt idx="12">
                  <c:v>3.3748121239250153E-2</c:v>
                </c:pt>
                <c:pt idx="13">
                  <c:v>3.3560227427128754E-2</c:v>
                </c:pt>
                <c:pt idx="14">
                  <c:v>3.3444417697180137E-2</c:v>
                </c:pt>
                <c:pt idx="15">
                  <c:v>3.3410074264977753E-2</c:v>
                </c:pt>
                <c:pt idx="16">
                  <c:v>3.3459979431150394E-2</c:v>
                </c:pt>
                <c:pt idx="17">
                  <c:v>3.3590090175932188E-2</c:v>
                </c:pt>
                <c:pt idx="18">
                  <c:v>3.3789865700579326E-2</c:v>
                </c:pt>
                <c:pt idx="19">
                  <c:v>3.4043121380195683E-2</c:v>
                </c:pt>
                <c:pt idx="20">
                  <c:v>3.4329339945788254E-2</c:v>
                </c:pt>
                <c:pt idx="21">
                  <c:v>3.4625333671380092E-2</c:v>
                </c:pt>
                <c:pt idx="22">
                  <c:v>3.4907122905666207E-2</c:v>
                </c:pt>
              </c:numCache>
            </c:numRef>
          </c:yVal>
          <c:smooth val="1"/>
          <c:extLst>
            <c:ext xmlns:c16="http://schemas.microsoft.com/office/drawing/2014/chart" uri="{C3380CC4-5D6E-409C-BE32-E72D297353CC}">
              <c16:uniqueId val="{0000001C-C074-4784-9E0B-B857F2E8A40A}"/>
            </c:ext>
          </c:extLst>
        </c:ser>
        <c:ser>
          <c:idx val="28"/>
          <c:order val="28"/>
          <c:spPr>
            <a:ln w="12700">
              <a:solidFill>
                <a:srgbClr val="000000"/>
              </a:solidFill>
              <a:prstDash val="solid"/>
            </a:ln>
          </c:spPr>
          <c:marker>
            <c:symbol val="none"/>
          </c:marker>
          <c:xVal>
            <c:numRef>
              <c:f>PlotDat3!$BG$1:$BG$23</c:f>
              <c:numCache>
                <c:formatCode>General</c:formatCode>
                <c:ptCount val="23"/>
                <c:pt idx="0">
                  <c:v>0.25525812755593691</c:v>
                </c:pt>
                <c:pt idx="1">
                  <c:v>0.25484072410569514</c:v>
                </c:pt>
                <c:pt idx="2">
                  <c:v>0.25363418511872682</c:v>
                </c:pt>
                <c:pt idx="3">
                  <c:v>0.25173625720819243</c:v>
                </c:pt>
                <c:pt idx="4">
                  <c:v>0.24930069920599157</c:v>
                </c:pt>
                <c:pt idx="5">
                  <c:v>0.2465248255366414</c:v>
                </c:pt>
                <c:pt idx="6">
                  <c:v>0.24363352097607627</c:v>
                </c:pt>
                <c:pt idx="7">
                  <c:v>0.24086102182454289</c:v>
                </c:pt>
                <c:pt idx="8">
                  <c:v>0.23843193947461111</c:v>
                </c:pt>
                <c:pt idx="9">
                  <c:v>0.23654306373196346</c:v>
                </c:pt>
                <c:pt idx="10">
                  <c:v>0.23534742007569265</c:v>
                </c:pt>
                <c:pt idx="11">
                  <c:v>0.23494187244406312</c:v>
                </c:pt>
                <c:pt idx="12">
                  <c:v>0.23535927589430486</c:v>
                </c:pt>
                <c:pt idx="13">
                  <c:v>0.23656581488127321</c:v>
                </c:pt>
                <c:pt idx="14">
                  <c:v>0.2384637427918076</c:v>
                </c:pt>
                <c:pt idx="15">
                  <c:v>0.24089930079400845</c:v>
                </c:pt>
                <c:pt idx="16">
                  <c:v>0.24367517446335862</c:v>
                </c:pt>
                <c:pt idx="17">
                  <c:v>0.24656647902392376</c:v>
                </c:pt>
                <c:pt idx="18">
                  <c:v>0.24933897817545714</c:v>
                </c:pt>
                <c:pt idx="19">
                  <c:v>0.25176806052538891</c:v>
                </c:pt>
                <c:pt idx="20">
                  <c:v>0.25365693626803659</c:v>
                </c:pt>
                <c:pt idx="21">
                  <c:v>0.25485257992430738</c:v>
                </c:pt>
                <c:pt idx="22">
                  <c:v>0.25525812755593691</c:v>
                </c:pt>
              </c:numCache>
            </c:numRef>
          </c:xVal>
          <c:yVal>
            <c:numRef>
              <c:f>PlotDat3!$BH$1:$BH$23</c:f>
              <c:numCache>
                <c:formatCode>General</c:formatCode>
                <c:ptCount val="23"/>
                <c:pt idx="0">
                  <c:v>3.4701343876017705E-2</c:v>
                </c:pt>
                <c:pt idx="1">
                  <c:v>3.4941072567162841E-2</c:v>
                </c:pt>
                <c:pt idx="2">
                  <c:v>3.5141827619965156E-2</c:v>
                </c:pt>
                <c:pt idx="3">
                  <c:v>3.5287345053982892E-2</c:v>
                </c:pt>
                <c:pt idx="4">
                  <c:v>3.5365835912137419E-2</c:v>
                </c:pt>
                <c:pt idx="5">
                  <c:v>3.5370941331904181E-2</c:v>
                </c:pt>
                <c:pt idx="6">
                  <c:v>3.530224770253676E-2</c:v>
                </c:pt>
                <c:pt idx="7">
                  <c:v>3.5165320173349772E-2</c:v>
                </c:pt>
                <c:pt idx="8">
                  <c:v>3.4971251798418576E-2</c:v>
                </c:pt>
                <c:pt idx="9">
                  <c:v>3.4735764843311021E-2</c:v>
                </c:pt>
                <c:pt idx="10">
                  <c:v>3.4477937060635074E-2</c:v>
                </c:pt>
                <c:pt idx="11">
                  <c:v>3.421865612398229E-2</c:v>
                </c:pt>
                <c:pt idx="12">
                  <c:v>3.3978927432837154E-2</c:v>
                </c:pt>
                <c:pt idx="13">
                  <c:v>3.3778172380034839E-2</c:v>
                </c:pt>
                <c:pt idx="14">
                  <c:v>3.3632654946017103E-2</c:v>
                </c:pt>
                <c:pt idx="15">
                  <c:v>3.3554164087862576E-2</c:v>
                </c:pt>
                <c:pt idx="16">
                  <c:v>3.3549058668095814E-2</c:v>
                </c:pt>
                <c:pt idx="17">
                  <c:v>3.3617752297463235E-2</c:v>
                </c:pt>
                <c:pt idx="18">
                  <c:v>3.3754679826650223E-2</c:v>
                </c:pt>
                <c:pt idx="19">
                  <c:v>3.3948748201581426E-2</c:v>
                </c:pt>
                <c:pt idx="20">
                  <c:v>3.4184235156688982E-2</c:v>
                </c:pt>
                <c:pt idx="21">
                  <c:v>3.4442062939364922E-2</c:v>
                </c:pt>
                <c:pt idx="22">
                  <c:v>3.4701343876017705E-2</c:v>
                </c:pt>
              </c:numCache>
            </c:numRef>
          </c:yVal>
          <c:smooth val="1"/>
          <c:extLst>
            <c:ext xmlns:c16="http://schemas.microsoft.com/office/drawing/2014/chart" uri="{C3380CC4-5D6E-409C-BE32-E72D297353CC}">
              <c16:uniqueId val="{0000001D-C074-4784-9E0B-B857F2E8A40A}"/>
            </c:ext>
          </c:extLst>
        </c:ser>
        <c:ser>
          <c:idx val="29"/>
          <c:order val="29"/>
          <c:spPr>
            <a:ln w="12700">
              <a:solidFill>
                <a:srgbClr val="000000"/>
              </a:solidFill>
              <a:prstDash val="solid"/>
            </a:ln>
          </c:spPr>
          <c:marker>
            <c:symbol val="none"/>
          </c:marker>
          <c:xVal>
            <c:numRef>
              <c:f>PlotDat3!$BI$1:$BI$23</c:f>
              <c:numCache>
                <c:formatCode>General</c:formatCode>
                <c:ptCount val="23"/>
                <c:pt idx="0">
                  <c:v>0.25049990831901597</c:v>
                </c:pt>
                <c:pt idx="1">
                  <c:v>0.25016022398575616</c:v>
                </c:pt>
                <c:pt idx="2">
                  <c:v>0.24918375105172233</c:v>
                </c:pt>
                <c:pt idx="3">
                  <c:v>0.24764959754672183</c:v>
                </c:pt>
                <c:pt idx="4">
                  <c:v>0.24568205146376756</c:v>
                </c:pt>
                <c:pt idx="5">
                  <c:v>0.24344051168505337</c:v>
                </c:pt>
                <c:pt idx="6">
                  <c:v>0.2411065744325003</c:v>
                </c:pt>
                <c:pt idx="7">
                  <c:v>0.23886932142185094</c:v>
                </c:pt>
                <c:pt idx="8">
                  <c:v>0.23691000158657208</c:v>
                </c:pt>
                <c:pt idx="9">
                  <c:v>0.23538734736719433</c:v>
                </c:pt>
                <c:pt idx="10">
                  <c:v>0.23442471515299831</c:v>
                </c:pt>
                <c:pt idx="11">
                  <c:v>0.23410009168098397</c:v>
                </c:pt>
                <c:pt idx="12">
                  <c:v>0.23443977601424382</c:v>
                </c:pt>
                <c:pt idx="13">
                  <c:v>0.23541624894827765</c:v>
                </c:pt>
                <c:pt idx="14">
                  <c:v>0.23695040245327814</c:v>
                </c:pt>
                <c:pt idx="15">
                  <c:v>0.23891794853623241</c:v>
                </c:pt>
                <c:pt idx="16">
                  <c:v>0.24115948831494663</c:v>
                </c:pt>
                <c:pt idx="17">
                  <c:v>0.24349342556749967</c:v>
                </c:pt>
                <c:pt idx="18">
                  <c:v>0.24573067857814904</c:v>
                </c:pt>
                <c:pt idx="19">
                  <c:v>0.2476899984134279</c:v>
                </c:pt>
                <c:pt idx="20">
                  <c:v>0.24921265263280565</c:v>
                </c:pt>
                <c:pt idx="21">
                  <c:v>0.25017528484700169</c:v>
                </c:pt>
                <c:pt idx="22">
                  <c:v>0.25049990831901597</c:v>
                </c:pt>
              </c:numCache>
            </c:numRef>
          </c:xVal>
          <c:yVal>
            <c:numRef>
              <c:f>PlotDat3!$BJ$1:$BJ$23</c:f>
              <c:numCache>
                <c:formatCode>General</c:formatCode>
                <c:ptCount val="23"/>
                <c:pt idx="0">
                  <c:v>3.4705069834793184E-2</c:v>
                </c:pt>
                <c:pt idx="1">
                  <c:v>3.4910132025677477E-2</c:v>
                </c:pt>
                <c:pt idx="2">
                  <c:v>3.5075486634768775E-2</c:v>
                </c:pt>
                <c:pt idx="3">
                  <c:v>3.5187737615040231E-2</c:v>
                </c:pt>
                <c:pt idx="4">
                  <c:v>3.5237791059652523E-2</c:v>
                </c:pt>
                <c:pt idx="5">
                  <c:v>3.5221591936202473E-2</c:v>
                </c:pt>
                <c:pt idx="6">
                  <c:v>3.5140452601332105E-2</c:v>
                </c:pt>
                <c:pt idx="7">
                  <c:v>3.5000946481398405E-2</c:v>
                </c:pt>
                <c:pt idx="8">
                  <c:v>3.4814375532563571E-2</c:v>
                </c:pt>
                <c:pt idx="9">
                  <c:v>3.4595854623522035E-2</c:v>
                </c:pt>
                <c:pt idx="10">
                  <c:v>3.4363087018730462E-2</c:v>
                </c:pt>
                <c:pt idx="11">
                  <c:v>3.4134930165206814E-2</c:v>
                </c:pt>
                <c:pt idx="12">
                  <c:v>3.3929867974322521E-2</c:v>
                </c:pt>
                <c:pt idx="13">
                  <c:v>3.3764513365231223E-2</c:v>
                </c:pt>
                <c:pt idx="14">
                  <c:v>3.3652262384959768E-2</c:v>
                </c:pt>
                <c:pt idx="15">
                  <c:v>3.3602208940347475E-2</c:v>
                </c:pt>
                <c:pt idx="16">
                  <c:v>3.3618408063797525E-2</c:v>
                </c:pt>
                <c:pt idx="17">
                  <c:v>3.3699547398667894E-2</c:v>
                </c:pt>
                <c:pt idx="18">
                  <c:v>3.3839053518601593E-2</c:v>
                </c:pt>
                <c:pt idx="19">
                  <c:v>3.4025624467436427E-2</c:v>
                </c:pt>
                <c:pt idx="20">
                  <c:v>3.4244145376477964E-2</c:v>
                </c:pt>
                <c:pt idx="21">
                  <c:v>3.4476912981269536E-2</c:v>
                </c:pt>
                <c:pt idx="22">
                  <c:v>3.4705069834793184E-2</c:v>
                </c:pt>
              </c:numCache>
            </c:numRef>
          </c:yVal>
          <c:smooth val="1"/>
          <c:extLst>
            <c:ext xmlns:c16="http://schemas.microsoft.com/office/drawing/2014/chart" uri="{C3380CC4-5D6E-409C-BE32-E72D297353CC}">
              <c16:uniqueId val="{0000001E-C074-4784-9E0B-B857F2E8A40A}"/>
            </c:ext>
          </c:extLst>
        </c:ser>
        <c:ser>
          <c:idx val="30"/>
          <c:order val="30"/>
          <c:spPr>
            <a:ln w="12700">
              <a:solidFill>
                <a:srgbClr val="000000"/>
              </a:solidFill>
              <a:prstDash val="solid"/>
            </a:ln>
          </c:spPr>
          <c:marker>
            <c:symbol val="none"/>
          </c:marker>
          <c:xVal>
            <c:numRef>
              <c:f>PlotDat3!$BK$1:$BK$23</c:f>
              <c:numCache>
                <c:formatCode>General</c:formatCode>
                <c:ptCount val="23"/>
                <c:pt idx="0">
                  <c:v>0.25709244067489673</c:v>
                </c:pt>
                <c:pt idx="1">
                  <c:v>0.25664369830836137</c:v>
                </c:pt>
                <c:pt idx="2">
                  <c:v>0.25534886961594799</c:v>
                </c:pt>
                <c:pt idx="3">
                  <c:v>0.25331285391767316</c:v>
                </c:pt>
                <c:pt idx="4">
                  <c:v>0.25070059709675946</c:v>
                </c:pt>
                <c:pt idx="5">
                  <c:v>0.24772372866514791</c:v>
                </c:pt>
                <c:pt idx="6">
                  <c:v>0.24462341679904934</c:v>
                </c:pt>
                <c:pt idx="7">
                  <c:v>0.24165083032759049</c:v>
                </c:pt>
                <c:pt idx="8">
                  <c:v>0.23904679052803648</c:v>
                </c:pt>
                <c:pt idx="9">
                  <c:v>0.23702226121812617</c:v>
                </c:pt>
                <c:pt idx="10">
                  <c:v>0.23574125772220908</c:v>
                </c:pt>
                <c:pt idx="11">
                  <c:v>0.2353075593251033</c:v>
                </c:pt>
                <c:pt idx="12">
                  <c:v>0.23575630169163864</c:v>
                </c:pt>
                <c:pt idx="13">
                  <c:v>0.23705113038405204</c:v>
                </c:pt>
                <c:pt idx="14">
                  <c:v>0.23908714608232687</c:v>
                </c:pt>
                <c:pt idx="15">
                  <c:v>0.24169940290324055</c:v>
                </c:pt>
                <c:pt idx="16">
                  <c:v>0.24467627133485212</c:v>
                </c:pt>
                <c:pt idx="17">
                  <c:v>0.24777658320095067</c:v>
                </c:pt>
                <c:pt idx="18">
                  <c:v>0.25074916967240951</c:v>
                </c:pt>
                <c:pt idx="19">
                  <c:v>0.25335320947196355</c:v>
                </c:pt>
                <c:pt idx="20">
                  <c:v>0.25537773878187386</c:v>
                </c:pt>
                <c:pt idx="21">
                  <c:v>0.25665874227779095</c:v>
                </c:pt>
                <c:pt idx="22">
                  <c:v>0.25709244067489673</c:v>
                </c:pt>
              </c:numCache>
            </c:numRef>
          </c:xVal>
          <c:yVal>
            <c:numRef>
              <c:f>PlotDat3!$BL$1:$BL$23</c:f>
              <c:numCache>
                <c:formatCode>General</c:formatCode>
                <c:ptCount val="23"/>
                <c:pt idx="0">
                  <c:v>3.480258976923626E-2</c:v>
                </c:pt>
                <c:pt idx="1">
                  <c:v>3.5103971181888183E-2</c:v>
                </c:pt>
                <c:pt idx="2">
                  <c:v>3.5359663003449289E-2</c:v>
                </c:pt>
                <c:pt idx="3">
                  <c:v>3.5548950603194511E-2</c:v>
                </c:pt>
                <c:pt idx="4">
                  <c:v>3.5656499025529198E-2</c:v>
                </c:pt>
                <c:pt idx="5">
                  <c:v>3.5673595336890893E-2</c:v>
                </c:pt>
                <c:pt idx="6">
                  <c:v>3.5598854495808734E-2</c:v>
                </c:pt>
                <c:pt idx="7">
                  <c:v>3.5438331560726316E-2</c:v>
                </c:pt>
                <c:pt idx="8">
                  <c:v>3.5205031145177354E-2</c:v>
                </c:pt>
                <c:pt idx="9">
                  <c:v>3.4917853861338638E-2</c:v>
                </c:pt>
                <c:pt idx="10">
                  <c:v>3.46000651048377E-2</c:v>
                </c:pt>
                <c:pt idx="11">
                  <c:v>3.4277410230763743E-2</c:v>
                </c:pt>
                <c:pt idx="12">
                  <c:v>3.397602881811182E-2</c:v>
                </c:pt>
                <c:pt idx="13">
                  <c:v>3.3720336996550714E-2</c:v>
                </c:pt>
                <c:pt idx="14">
                  <c:v>3.3531049396805492E-2</c:v>
                </c:pt>
                <c:pt idx="15">
                  <c:v>3.3423500974470804E-2</c:v>
                </c:pt>
                <c:pt idx="16">
                  <c:v>3.340640466310911E-2</c:v>
                </c:pt>
                <c:pt idx="17">
                  <c:v>3.3481145504191269E-2</c:v>
                </c:pt>
                <c:pt idx="18">
                  <c:v>3.3641668439273686E-2</c:v>
                </c:pt>
                <c:pt idx="19">
                  <c:v>3.3874968854822649E-2</c:v>
                </c:pt>
                <c:pt idx="20">
                  <c:v>3.4162146138661371E-2</c:v>
                </c:pt>
                <c:pt idx="21">
                  <c:v>3.4479934895162302E-2</c:v>
                </c:pt>
                <c:pt idx="22">
                  <c:v>3.480258976923626E-2</c:v>
                </c:pt>
              </c:numCache>
            </c:numRef>
          </c:yVal>
          <c:smooth val="1"/>
          <c:extLst>
            <c:ext xmlns:c16="http://schemas.microsoft.com/office/drawing/2014/chart" uri="{C3380CC4-5D6E-409C-BE32-E72D297353CC}">
              <c16:uniqueId val="{0000001F-C074-4784-9E0B-B857F2E8A40A}"/>
            </c:ext>
          </c:extLst>
        </c:ser>
        <c:ser>
          <c:idx val="31"/>
          <c:order val="31"/>
          <c:spPr>
            <a:ln w="12700">
              <a:solidFill>
                <a:srgbClr val="000000"/>
              </a:solidFill>
              <a:prstDash val="solid"/>
            </a:ln>
          </c:spPr>
          <c:marker>
            <c:symbol val="none"/>
          </c:marker>
          <c:xVal>
            <c:numRef>
              <c:f>PlotDat3!$BM$1:$BM$28</c:f>
              <c:numCache>
                <c:formatCode>General</c:formatCode>
                <c:ptCount val="28"/>
                <c:pt idx="0">
                  <c:v>0.2648058361519412</c:v>
                </c:pt>
                <c:pt idx="1">
                  <c:v>0.26423987843175223</c:v>
                </c:pt>
                <c:pt idx="2">
                  <c:v>0.26258278362641019</c:v>
                </c:pt>
                <c:pt idx="3">
                  <c:v>0.25992388614579415</c:v>
                </c:pt>
                <c:pt idx="4">
                  <c:v>0.25640652784131401</c:v>
                </c:pt>
                <c:pt idx="5">
                  <c:v>0.25222033040959863</c:v>
                </c:pt>
                <c:pt idx="6">
                  <c:v>0.24759097283774856</c:v>
                </c:pt>
                <c:pt idx="7">
                  <c:v>0.24276802499072678</c:v>
                </c:pt>
                <c:pt idx="8">
                  <c:v>0.23801149323533979</c:v>
                </c:pt>
                <c:pt idx="9">
                  <c:v>0.2335778034297028</c:v>
                </c:pt>
                <c:pt idx="10">
                  <c:v>0.22970597693885558</c:v>
                </c:pt>
                <c:pt idx="11">
                  <c:v>0.22660474493110461</c:v>
                </c:pt>
                <c:pt idx="12">
                  <c:v>0.22444129562671175</c:v>
                </c:pt>
                <c:pt idx="13">
                  <c:v>0.22333226113766477</c:v>
                </c:pt>
                <c:pt idx="14">
                  <c:v>0.22333742980033114</c:v>
                </c:pt>
                <c:pt idx="15">
                  <c:v>0.22445652297076857</c:v>
                </c:pt>
                <c:pt idx="16">
                  <c:v>0.22662921004649236</c:v>
                </c:pt>
                <c:pt idx="17">
                  <c:v>0.22973836090487113</c:v>
                </c:pt>
                <c:pt idx="18">
                  <c:v>0.23361636041835601</c:v>
                </c:pt>
                <c:pt idx="19">
                  <c:v>0.23805414462939223</c:v>
                </c:pt>
                <c:pt idx="20">
                  <c:v>0.24281247144248519</c:v>
                </c:pt>
                <c:pt idx="21">
                  <c:v>0.24763481822749409</c:v>
                </c:pt>
                <c:pt idx="22">
                  <c:v>0.25226121102102117</c:v>
                </c:pt>
                <c:pt idx="23">
                  <c:v>0.25644223979007025</c:v>
                </c:pt>
                <c:pt idx="24">
                  <c:v>0.25995250419148286</c:v>
                </c:pt>
                <c:pt idx="25">
                  <c:v>0.26260276496278084</c:v>
                </c:pt>
                <c:pt idx="26">
                  <c:v>0.26425014585978907</c:v>
                </c:pt>
                <c:pt idx="27">
                  <c:v>0.2648058361519412</c:v>
                </c:pt>
              </c:numCache>
            </c:numRef>
          </c:xVal>
          <c:yVal>
            <c:numRef>
              <c:f>PlotDat3!$BN$1:$BN$28</c:f>
              <c:numCache>
                <c:formatCode>General</c:formatCode>
                <c:ptCount val="28"/>
                <c:pt idx="0">
                  <c:v>3.4854754749621117E-2</c:v>
                </c:pt>
                <c:pt idx="1">
                  <c:v>3.5267158543655669E-2</c:v>
                </c:pt>
                <c:pt idx="2">
                  <c:v>3.5643595647914181E-2</c:v>
                </c:pt>
                <c:pt idx="3">
                  <c:v>3.5963772240668983E-2</c:v>
                </c:pt>
                <c:pt idx="4">
                  <c:v>3.6210427518930027E-2</c:v>
                </c:pt>
                <c:pt idx="5">
                  <c:v>3.637026423280193E-2</c:v>
                </c:pt>
                <c:pt idx="6">
                  <c:v>3.6434665543667664E-2</c:v>
                </c:pt>
                <c:pt idx="7">
                  <c:v>3.6400159560188793E-2</c:v>
                </c:pt>
                <c:pt idx="8">
                  <c:v>3.6268606508866215E-2</c:v>
                </c:pt>
                <c:pt idx="9">
                  <c:v>3.6047098448747962E-2</c:v>
                </c:pt>
                <c:pt idx="10">
                  <c:v>3.5747576936690235E-2</c:v>
                </c:pt>
                <c:pt idx="11">
                  <c:v>3.5386189254936314E-2</c:v>
                </c:pt>
                <c:pt idx="12">
                  <c:v>3.4982417906951273E-2</c:v>
                </c:pt>
                <c:pt idx="13">
                  <c:v>3.4558030310617306E-2</c:v>
                </c:pt>
                <c:pt idx="14">
                  <c:v>3.413590531110141E-2</c:v>
                </c:pt>
                <c:pt idx="15">
                  <c:v>3.3738799776390466E-2</c:v>
                </c:pt>
                <c:pt idx="16">
                  <c:v>3.338812176864768E-2</c:v>
                </c:pt>
                <c:pt idx="17">
                  <c:v>3.3102776430040094E-2</c:v>
                </c:pt>
                <c:pt idx="18">
                  <c:v>3.2898146801630918E-2</c:v>
                </c:pt>
                <c:pt idx="19">
                  <c:v>3.2785264519654099E-2</c:v>
                </c:pt>
                <c:pt idx="20">
                  <c:v>3.2770215097149502E-2</c:v>
                </c:pt>
                <c:pt idx="21">
                  <c:v>3.2853809852379741E-2</c:v>
                </c:pt>
                <c:pt idx="22">
                  <c:v>3.3031542170452663E-2</c:v>
                </c:pt>
                <c:pt idx="23">
                  <c:v>3.3293830456096657E-2</c:v>
                </c:pt>
                <c:pt idx="24">
                  <c:v>3.3626534679941866E-2</c:v>
                </c:pt>
                <c:pt idx="25">
                  <c:v>3.4011718671163517E-2</c:v>
                </c:pt>
                <c:pt idx="26">
                  <c:v>3.4428617061093687E-2</c:v>
                </c:pt>
                <c:pt idx="27">
                  <c:v>3.4854754749621117E-2</c:v>
                </c:pt>
              </c:numCache>
            </c:numRef>
          </c:yVal>
          <c:smooth val="1"/>
          <c:extLst>
            <c:ext xmlns:c16="http://schemas.microsoft.com/office/drawing/2014/chart" uri="{C3380CC4-5D6E-409C-BE32-E72D297353CC}">
              <c16:uniqueId val="{00000020-C074-4784-9E0B-B857F2E8A40A}"/>
            </c:ext>
          </c:extLst>
        </c:ser>
        <c:ser>
          <c:idx val="32"/>
          <c:order val="32"/>
          <c:spPr>
            <a:ln w="12700">
              <a:solidFill>
                <a:srgbClr val="000000"/>
              </a:solidFill>
              <a:prstDash val="solid"/>
            </a:ln>
          </c:spPr>
          <c:marker>
            <c:symbol val="none"/>
          </c:marker>
          <c:xVal>
            <c:numRef>
              <c:f>PlotDat3!$BO$1:$BO$23</c:f>
              <c:numCache>
                <c:formatCode>General</c:formatCode>
                <c:ptCount val="23"/>
                <c:pt idx="0">
                  <c:v>0.24984311331064879</c:v>
                </c:pt>
                <c:pt idx="1">
                  <c:v>0.24953348959293128</c:v>
                </c:pt>
                <c:pt idx="2">
                  <c:v>0.24865405437816773</c:v>
                </c:pt>
                <c:pt idx="3">
                  <c:v>0.24727605427725566</c:v>
                </c:pt>
                <c:pt idx="4">
                  <c:v>0.2455111266630888</c:v>
                </c:pt>
                <c:pt idx="5">
                  <c:v>0.2435022554745383</c:v>
                </c:pt>
                <c:pt idx="6">
                  <c:v>0.24141218750808349</c:v>
                </c:pt>
                <c:pt idx="7">
                  <c:v>0.23941024764025381</c:v>
                </c:pt>
                <c:pt idx="8">
                  <c:v>0.23765862113314593</c:v>
                </c:pt>
                <c:pt idx="9">
                  <c:v>0.23629921434904178</c:v>
                </c:pt>
                <c:pt idx="10">
                  <c:v>0.23544215834088605</c:v>
                </c:pt>
                <c:pt idx="11">
                  <c:v>0.2351568866893512</c:v>
                </c:pt>
                <c:pt idx="12">
                  <c:v>0.2354665104070687</c:v>
                </c:pt>
                <c:pt idx="13">
                  <c:v>0.23634594562183225</c:v>
                </c:pt>
                <c:pt idx="14">
                  <c:v>0.23772394572274433</c:v>
                </c:pt>
                <c:pt idx="15">
                  <c:v>0.23948887333691118</c:v>
                </c:pt>
                <c:pt idx="16">
                  <c:v>0.24149774452546172</c:v>
                </c:pt>
                <c:pt idx="17">
                  <c:v>0.24358781249191649</c:v>
                </c:pt>
                <c:pt idx="18">
                  <c:v>0.2455897523597462</c:v>
                </c:pt>
                <c:pt idx="19">
                  <c:v>0.24734137886685409</c:v>
                </c:pt>
                <c:pt idx="20">
                  <c:v>0.24870078565095821</c:v>
                </c:pt>
                <c:pt idx="21">
                  <c:v>0.24955784165911393</c:v>
                </c:pt>
                <c:pt idx="22">
                  <c:v>0.24984311331064879</c:v>
                </c:pt>
              </c:numCache>
            </c:numRef>
          </c:xVal>
          <c:yVal>
            <c:numRef>
              <c:f>PlotDat3!$BP$1:$BP$23</c:f>
              <c:numCache>
                <c:formatCode>General</c:formatCode>
                <c:ptCount val="23"/>
                <c:pt idx="0">
                  <c:v>3.4999769707470214E-2</c:v>
                </c:pt>
                <c:pt idx="1">
                  <c:v>3.5219818494657489E-2</c:v>
                </c:pt>
                <c:pt idx="2">
                  <c:v>3.5391273554665557E-2</c:v>
                </c:pt>
                <c:pt idx="3">
                  <c:v>3.5500244618215063E-2</c:v>
                </c:pt>
                <c:pt idx="4">
                  <c:v>3.5537903497813106E-2</c:v>
                </c:pt>
                <c:pt idx="5">
                  <c:v>3.5501199295000625E-2</c:v>
                </c:pt>
                <c:pt idx="6">
                  <c:v>3.5393105566001191E-2</c:v>
                </c:pt>
                <c:pt idx="7">
                  <c:v>3.5222379421880182E-2</c:v>
                </c:pt>
                <c:pt idx="8">
                  <c:v>3.50028520794868E-2</c:v>
                </c:pt>
                <c:pt idx="9">
                  <c:v>3.4752308338522386E-2</c:v>
                </c:pt>
                <c:pt idx="10">
                  <c:v>3.4491045762838873E-2</c:v>
                </c:pt>
                <c:pt idx="11">
                  <c:v>3.4240230292529782E-2</c:v>
                </c:pt>
                <c:pt idx="12">
                  <c:v>3.4020181505342507E-2</c:v>
                </c:pt>
                <c:pt idx="13">
                  <c:v>3.3848726445334439E-2</c:v>
                </c:pt>
                <c:pt idx="14">
                  <c:v>3.3739755381784933E-2</c:v>
                </c:pt>
                <c:pt idx="15">
                  <c:v>3.370209650218689E-2</c:v>
                </c:pt>
                <c:pt idx="16">
                  <c:v>3.3738800704999371E-2</c:v>
                </c:pt>
                <c:pt idx="17">
                  <c:v>3.3846894433998805E-2</c:v>
                </c:pt>
                <c:pt idx="18">
                  <c:v>3.4017620578119814E-2</c:v>
                </c:pt>
                <c:pt idx="19">
                  <c:v>3.4237147920513196E-2</c:v>
                </c:pt>
                <c:pt idx="20">
                  <c:v>3.448769166147761E-2</c:v>
                </c:pt>
                <c:pt idx="21">
                  <c:v>3.4748954237161123E-2</c:v>
                </c:pt>
                <c:pt idx="22">
                  <c:v>3.4999769707470214E-2</c:v>
                </c:pt>
              </c:numCache>
            </c:numRef>
          </c:yVal>
          <c:smooth val="1"/>
          <c:extLst>
            <c:ext xmlns:c16="http://schemas.microsoft.com/office/drawing/2014/chart" uri="{C3380CC4-5D6E-409C-BE32-E72D297353CC}">
              <c16:uniqueId val="{00000021-C074-4784-9E0B-B857F2E8A40A}"/>
            </c:ext>
          </c:extLst>
        </c:ser>
        <c:ser>
          <c:idx val="33"/>
          <c:order val="33"/>
          <c:spPr>
            <a:ln w="12700">
              <a:solidFill>
                <a:srgbClr val="000000"/>
              </a:solidFill>
              <a:prstDash val="solid"/>
            </a:ln>
          </c:spPr>
          <c:marker>
            <c:symbol val="none"/>
          </c:marker>
          <c:xVal>
            <c:numRef>
              <c:f>PlotDat3!$BQ$1:$BQ$19</c:f>
              <c:numCache>
                <c:formatCode>General</c:formatCode>
                <c:ptCount val="19"/>
                <c:pt idx="0">
                  <c:v>0.25117596573789147</c:v>
                </c:pt>
                <c:pt idx="1">
                  <c:v>0.25074169947335101</c:v>
                </c:pt>
                <c:pt idx="2">
                  <c:v>0.24951840770712252</c:v>
                </c:pt>
                <c:pt idx="3">
                  <c:v>0.24765363748007688</c:v>
                </c:pt>
                <c:pt idx="4">
                  <c:v>0.24537230760267326</c:v>
                </c:pt>
                <c:pt idx="5">
                  <c:v>0.24294958012696966</c:v>
                </c:pt>
                <c:pt idx="6">
                  <c:v>0.24067767174218541</c:v>
                </c:pt>
                <c:pt idx="7">
                  <c:v>0.23883060812932225</c:v>
                </c:pt>
                <c:pt idx="8">
                  <c:v>0.2376311724198471</c:v>
                </c:pt>
                <c:pt idx="9">
                  <c:v>0.23722403426210853</c:v>
                </c:pt>
                <c:pt idx="10">
                  <c:v>0.23765830052664899</c:v>
                </c:pt>
                <c:pt idx="11">
                  <c:v>0.23888159229287748</c:v>
                </c:pt>
                <c:pt idx="12">
                  <c:v>0.24074636251992312</c:v>
                </c:pt>
                <c:pt idx="13">
                  <c:v>0.24302769239732674</c:v>
                </c:pt>
                <c:pt idx="14">
                  <c:v>0.24545041987303035</c:v>
                </c:pt>
                <c:pt idx="15">
                  <c:v>0.24772232825781459</c:v>
                </c:pt>
                <c:pt idx="16">
                  <c:v>0.24956939187067775</c:v>
                </c:pt>
                <c:pt idx="17">
                  <c:v>0.2507688275801529</c:v>
                </c:pt>
                <c:pt idx="18">
                  <c:v>0.25117596573789147</c:v>
                </c:pt>
              </c:numCache>
            </c:numRef>
          </c:xVal>
          <c:yVal>
            <c:numRef>
              <c:f>PlotDat3!$BR$1:$BR$19</c:f>
              <c:numCache>
                <c:formatCode>General</c:formatCode>
                <c:ptCount val="19"/>
                <c:pt idx="0">
                  <c:v>3.5001020164402832E-2</c:v>
                </c:pt>
                <c:pt idx="1">
                  <c:v>3.5226381375372803E-2</c:v>
                </c:pt>
                <c:pt idx="2">
                  <c:v>3.5378604043236832E-2</c:v>
                </c:pt>
                <c:pt idx="3">
                  <c:v>3.5439327867683203E-2</c:v>
                </c:pt>
                <c:pt idx="4">
                  <c:v>3.5401228659295493E-2</c:v>
                </c:pt>
                <c:pt idx="5">
                  <c:v>3.5268901744889676E-2</c:v>
                </c:pt>
                <c:pt idx="6">
                  <c:v>3.5058307703280368E-2</c:v>
                </c:pt>
                <c:pt idx="7">
                  <c:v>3.4794847283922688E-2</c:v>
                </c:pt>
                <c:pt idx="8">
                  <c:v>3.4510297701652842E-2</c:v>
                </c:pt>
                <c:pt idx="9">
                  <c:v>3.4238979835597164E-2</c:v>
                </c:pt>
                <c:pt idx="10">
                  <c:v>3.4013618624627193E-2</c:v>
                </c:pt>
                <c:pt idx="11">
                  <c:v>3.3861395956763164E-2</c:v>
                </c:pt>
                <c:pt idx="12">
                  <c:v>3.3800672132316793E-2</c:v>
                </c:pt>
                <c:pt idx="13">
                  <c:v>3.3838771340704503E-2</c:v>
                </c:pt>
                <c:pt idx="14">
                  <c:v>3.397109825511032E-2</c:v>
                </c:pt>
                <c:pt idx="15">
                  <c:v>3.4181692296719628E-2</c:v>
                </c:pt>
                <c:pt idx="16">
                  <c:v>3.4445152716077308E-2</c:v>
                </c:pt>
                <c:pt idx="17">
                  <c:v>3.4729702298347154E-2</c:v>
                </c:pt>
                <c:pt idx="18">
                  <c:v>3.5001020164402832E-2</c:v>
                </c:pt>
              </c:numCache>
            </c:numRef>
          </c:yVal>
          <c:smooth val="1"/>
          <c:extLst>
            <c:ext xmlns:c16="http://schemas.microsoft.com/office/drawing/2014/chart" uri="{C3380CC4-5D6E-409C-BE32-E72D297353CC}">
              <c16:uniqueId val="{00000022-C074-4784-9E0B-B857F2E8A40A}"/>
            </c:ext>
          </c:extLst>
        </c:ser>
        <c:ser>
          <c:idx val="34"/>
          <c:order val="34"/>
          <c:spPr>
            <a:ln w="12700">
              <a:solidFill>
                <a:srgbClr val="000000"/>
              </a:solidFill>
              <a:prstDash val="solid"/>
            </a:ln>
          </c:spPr>
          <c:marker>
            <c:symbol val="none"/>
          </c:marker>
          <c:xVal>
            <c:numRef>
              <c:f>PlotDat3!$BS$1:$BS$23</c:f>
              <c:numCache>
                <c:formatCode>General</c:formatCode>
                <c:ptCount val="23"/>
                <c:pt idx="0">
                  <c:v>0.28091033864334197</c:v>
                </c:pt>
                <c:pt idx="1">
                  <c:v>0.28025954978308099</c:v>
                </c:pt>
                <c:pt idx="2">
                  <c:v>0.27837252295143172</c:v>
                </c:pt>
                <c:pt idx="3">
                  <c:v>0.27540213383971368</c:v>
                </c:pt>
                <c:pt idx="4">
                  <c:v>0.271589025708174</c:v>
                </c:pt>
                <c:pt idx="5">
                  <c:v>0.26724211390020286</c:v>
                </c:pt>
                <c:pt idx="6">
                  <c:v>0.26271355935840202</c:v>
                </c:pt>
                <c:pt idx="7">
                  <c:v>0.2583702386393974</c:v>
                </c:pt>
                <c:pt idx="8">
                  <c:v>0.25456402175711978</c:v>
                </c:pt>
                <c:pt idx="9">
                  <c:v>0.25160326576692799</c:v>
                </c:pt>
                <c:pt idx="10">
                  <c:v>0.24972783351085337</c:v>
                </c:pt>
                <c:pt idx="11">
                  <c:v>0.24908966135665808</c:v>
                </c:pt>
                <c:pt idx="12">
                  <c:v>0.24974045021691904</c:v>
                </c:pt>
                <c:pt idx="13">
                  <c:v>0.2516274770485683</c:v>
                </c:pt>
                <c:pt idx="14">
                  <c:v>0.25459786616028635</c:v>
                </c:pt>
                <c:pt idx="15">
                  <c:v>0.25841097429182602</c:v>
                </c:pt>
                <c:pt idx="16">
                  <c:v>0.26275788609979722</c:v>
                </c:pt>
                <c:pt idx="17">
                  <c:v>0.26728644064159801</c:v>
                </c:pt>
                <c:pt idx="18">
                  <c:v>0.27162976136060263</c:v>
                </c:pt>
                <c:pt idx="19">
                  <c:v>0.27543597824288024</c:v>
                </c:pt>
                <c:pt idx="20">
                  <c:v>0.27839673423307204</c:v>
                </c:pt>
                <c:pt idx="21">
                  <c:v>0.28027216648914666</c:v>
                </c:pt>
                <c:pt idx="22">
                  <c:v>0.28091033864334197</c:v>
                </c:pt>
              </c:numCache>
            </c:numRef>
          </c:xVal>
          <c:yVal>
            <c:numRef>
              <c:f>PlotDat3!$BT$1:$BT$23</c:f>
              <c:numCache>
                <c:formatCode>General</c:formatCode>
                <c:ptCount val="23"/>
                <c:pt idx="0">
                  <c:v>3.4998601855195516E-2</c:v>
                </c:pt>
                <c:pt idx="1">
                  <c:v>3.530072275932622E-2</c:v>
                </c:pt>
                <c:pt idx="2">
                  <c:v>3.5552556397076704E-2</c:v>
                </c:pt>
                <c:pt idx="3">
                  <c:v>3.5733700704828737E-2</c:v>
                </c:pt>
                <c:pt idx="4">
                  <c:v>3.5829480448074928E-2</c:v>
                </c:pt>
                <c:pt idx="5">
                  <c:v>3.5832136121641545E-2</c:v>
                </c:pt>
                <c:pt idx="6">
                  <c:v>3.5741452578650107E-2</c:v>
                </c:pt>
                <c:pt idx="7">
                  <c:v>3.5564776460437993E-2</c:v>
                </c:pt>
                <c:pt idx="8">
                  <c:v>3.5316421015369408E-2</c:v>
                </c:pt>
                <c:pt idx="9">
                  <c:v>3.5016506524577114E-2</c:v>
                </c:pt>
                <c:pt idx="10">
                  <c:v>3.4689330276444941E-2</c:v>
                </c:pt>
                <c:pt idx="11">
                  <c:v>3.4361398144804489E-2</c:v>
                </c:pt>
                <c:pt idx="12">
                  <c:v>3.4059277240673785E-2</c:v>
                </c:pt>
                <c:pt idx="13">
                  <c:v>3.3807443602923301E-2</c:v>
                </c:pt>
                <c:pt idx="14">
                  <c:v>3.3626299295171268E-2</c:v>
                </c:pt>
                <c:pt idx="15">
                  <c:v>3.3530519551925077E-2</c:v>
                </c:pt>
                <c:pt idx="16">
                  <c:v>3.352786387835846E-2</c:v>
                </c:pt>
                <c:pt idx="17">
                  <c:v>3.3618547421349898E-2</c:v>
                </c:pt>
                <c:pt idx="18">
                  <c:v>3.3795223539562012E-2</c:v>
                </c:pt>
                <c:pt idx="19">
                  <c:v>3.4043578984630597E-2</c:v>
                </c:pt>
                <c:pt idx="20">
                  <c:v>3.4343493475422891E-2</c:v>
                </c:pt>
                <c:pt idx="21">
                  <c:v>3.4670669723555064E-2</c:v>
                </c:pt>
                <c:pt idx="22">
                  <c:v>3.4998601855195516E-2</c:v>
                </c:pt>
              </c:numCache>
            </c:numRef>
          </c:yVal>
          <c:smooth val="1"/>
          <c:extLst>
            <c:ext xmlns:c16="http://schemas.microsoft.com/office/drawing/2014/chart" uri="{C3380CC4-5D6E-409C-BE32-E72D297353CC}">
              <c16:uniqueId val="{00000023-C074-4784-9E0B-B857F2E8A40A}"/>
            </c:ext>
          </c:extLst>
        </c:ser>
        <c:ser>
          <c:idx val="35"/>
          <c:order val="35"/>
          <c:spPr>
            <a:ln w="12700">
              <a:solidFill>
                <a:srgbClr val="000000"/>
              </a:solidFill>
              <a:prstDash val="solid"/>
            </a:ln>
          </c:spPr>
          <c:marker>
            <c:symbol val="none"/>
          </c:marker>
          <c:xVal>
            <c:numRef>
              <c:f>PlotDat3!$BU$1:$BU$23</c:f>
              <c:numCache>
                <c:formatCode>General</c:formatCode>
                <c:ptCount val="23"/>
                <c:pt idx="0">
                  <c:v>0.26507006651278819</c:v>
                </c:pt>
                <c:pt idx="1">
                  <c:v>0.2646280228729383</c:v>
                </c:pt>
                <c:pt idx="2">
                  <c:v>0.26334926424304006</c:v>
                </c:pt>
                <c:pt idx="3">
                  <c:v>0.2613373880422174</c:v>
                </c:pt>
                <c:pt idx="4">
                  <c:v>0.25875538451517255</c:v>
                </c:pt>
                <c:pt idx="5">
                  <c:v>0.25581243223190031</c:v>
                </c:pt>
                <c:pt idx="6">
                  <c:v>0.25274695168398037</c:v>
                </c:pt>
                <c:pt idx="7">
                  <c:v>0.24980728987429038</c:v>
                </c:pt>
                <c:pt idx="8">
                  <c:v>0.24723160071980943</c:v>
                </c:pt>
                <c:pt idx="9">
                  <c:v>0.24522855123762038</c:v>
                </c:pt>
                <c:pt idx="10">
                  <c:v>0.24396041658417625</c:v>
                </c:pt>
                <c:pt idx="11">
                  <c:v>0.24352993348721186</c:v>
                </c:pt>
                <c:pt idx="12">
                  <c:v>0.24397197712706173</c:v>
                </c:pt>
                <c:pt idx="13">
                  <c:v>0.24525073575695996</c:v>
                </c:pt>
                <c:pt idx="14">
                  <c:v>0.24726261195778265</c:v>
                </c:pt>
                <c:pt idx="15">
                  <c:v>0.24984461548482753</c:v>
                </c:pt>
                <c:pt idx="16">
                  <c:v>0.25278756776809974</c:v>
                </c:pt>
                <c:pt idx="17">
                  <c:v>0.25585304831601968</c:v>
                </c:pt>
                <c:pt idx="18">
                  <c:v>0.2587927101257097</c:v>
                </c:pt>
                <c:pt idx="19">
                  <c:v>0.26136839928019062</c:v>
                </c:pt>
                <c:pt idx="20">
                  <c:v>0.26337144876237967</c:v>
                </c:pt>
                <c:pt idx="21">
                  <c:v>0.26463958341582383</c:v>
                </c:pt>
                <c:pt idx="22">
                  <c:v>0.26507006651278819</c:v>
                </c:pt>
              </c:numCache>
            </c:numRef>
          </c:xVal>
          <c:yVal>
            <c:numRef>
              <c:f>PlotDat3!$BV$1:$BV$23</c:f>
              <c:numCache>
                <c:formatCode>General</c:formatCode>
                <c:ptCount val="23"/>
                <c:pt idx="0">
                  <c:v>3.5050205631060219E-2</c:v>
                </c:pt>
                <c:pt idx="1">
                  <c:v>3.5288881523500966E-2</c:v>
                </c:pt>
                <c:pt idx="2">
                  <c:v>3.5487951142398028E-2</c:v>
                </c:pt>
                <c:pt idx="3">
                  <c:v>3.5631287051140992E-2</c:v>
                </c:pt>
                <c:pt idx="4">
                  <c:v>3.5707277026854958E-2</c:v>
                </c:pt>
                <c:pt idx="5">
                  <c:v>3.5709764813637378E-2</c:v>
                </c:pt>
                <c:pt idx="6">
                  <c:v>3.5638548865798578E-2</c:v>
                </c:pt>
                <c:pt idx="7">
                  <c:v>3.5499398675894904E-2</c:v>
                </c:pt>
                <c:pt idx="8">
                  <c:v>3.5303587364754307E-2</c:v>
                </c:pt>
                <c:pt idx="9">
                  <c:v>3.5066978400270697E-2</c:v>
                </c:pt>
                <c:pt idx="10">
                  <c:v>3.4808740433578837E-2</c:v>
                </c:pt>
                <c:pt idx="11">
                  <c:v>3.4549794368939776E-2</c:v>
                </c:pt>
                <c:pt idx="12">
                  <c:v>3.4311118476499029E-2</c:v>
                </c:pt>
                <c:pt idx="13">
                  <c:v>3.4112048857601968E-2</c:v>
                </c:pt>
                <c:pt idx="14">
                  <c:v>3.3968712948859003E-2</c:v>
                </c:pt>
                <c:pt idx="15">
                  <c:v>3.3892722973145037E-2</c:v>
                </c:pt>
                <c:pt idx="16">
                  <c:v>3.3890235186362618E-2</c:v>
                </c:pt>
                <c:pt idx="17">
                  <c:v>3.3961451134201417E-2</c:v>
                </c:pt>
                <c:pt idx="18">
                  <c:v>3.4100601324105091E-2</c:v>
                </c:pt>
                <c:pt idx="19">
                  <c:v>3.4296412635245688E-2</c:v>
                </c:pt>
                <c:pt idx="20">
                  <c:v>3.4533021599729298E-2</c:v>
                </c:pt>
                <c:pt idx="21">
                  <c:v>3.4791259566421165E-2</c:v>
                </c:pt>
                <c:pt idx="22">
                  <c:v>3.5050205631060219E-2</c:v>
                </c:pt>
              </c:numCache>
            </c:numRef>
          </c:yVal>
          <c:smooth val="1"/>
          <c:extLst>
            <c:ext xmlns:c16="http://schemas.microsoft.com/office/drawing/2014/chart" uri="{C3380CC4-5D6E-409C-BE32-E72D297353CC}">
              <c16:uniqueId val="{00000024-C074-4784-9E0B-B857F2E8A40A}"/>
            </c:ext>
          </c:extLst>
        </c:ser>
        <c:ser>
          <c:idx val="36"/>
          <c:order val="36"/>
          <c:spPr>
            <a:ln w="12700">
              <a:solidFill>
                <a:srgbClr val="000000"/>
              </a:solidFill>
              <a:prstDash val="solid"/>
            </a:ln>
          </c:spPr>
          <c:marker>
            <c:symbol val="none"/>
          </c:marker>
          <c:xVal>
            <c:numRef>
              <c:f>PlotDat3!$BW$1:$BW$19</c:f>
              <c:numCache>
                <c:formatCode>General</c:formatCode>
                <c:ptCount val="19"/>
                <c:pt idx="0">
                  <c:v>0.2507311744501079</c:v>
                </c:pt>
                <c:pt idx="1">
                  <c:v>0.25031096341502018</c:v>
                </c:pt>
                <c:pt idx="2">
                  <c:v>0.24912955705218076</c:v>
                </c:pt>
                <c:pt idx="3">
                  <c:v>0.24732945040464893</c:v>
                </c:pt>
                <c:pt idx="4">
                  <c:v>0.24512776290086177</c:v>
                </c:pt>
                <c:pt idx="5">
                  <c:v>0.24279005054722291</c:v>
                </c:pt>
                <c:pt idx="6">
                  <c:v>0.24059827595454106</c:v>
                </c:pt>
                <c:pt idx="7">
                  <c:v>0.23881679948584156</c:v>
                </c:pt>
                <c:pt idx="8">
                  <c:v>0.23766049349504215</c:v>
                </c:pt>
                <c:pt idx="9">
                  <c:v>0.23726882554989209</c:v>
                </c:pt>
                <c:pt idx="10">
                  <c:v>0.23768903658497978</c:v>
                </c:pt>
                <c:pt idx="11">
                  <c:v>0.23887044294781923</c:v>
                </c:pt>
                <c:pt idx="12">
                  <c:v>0.24067054959535106</c:v>
                </c:pt>
                <c:pt idx="13">
                  <c:v>0.24287223709913822</c:v>
                </c:pt>
                <c:pt idx="14">
                  <c:v>0.24520994945277708</c:v>
                </c:pt>
                <c:pt idx="15">
                  <c:v>0.24740172404545893</c:v>
                </c:pt>
                <c:pt idx="16">
                  <c:v>0.24918320051415843</c:v>
                </c:pt>
                <c:pt idx="17">
                  <c:v>0.25033950650495784</c:v>
                </c:pt>
                <c:pt idx="18">
                  <c:v>0.2507311744501079</c:v>
                </c:pt>
              </c:numCache>
            </c:numRef>
          </c:xVal>
          <c:yVal>
            <c:numRef>
              <c:f>PlotDat3!$BX$1:$BX$19</c:f>
              <c:numCache>
                <c:formatCode>General</c:formatCode>
                <c:ptCount val="19"/>
                <c:pt idx="0">
                  <c:v>3.5229141495243324E-2</c:v>
                </c:pt>
                <c:pt idx="1">
                  <c:v>3.545253541994059E-2</c:v>
                </c:pt>
                <c:pt idx="2">
                  <c:v>3.5602048532933014E-2</c:v>
                </c:pt>
                <c:pt idx="3">
                  <c:v>3.5659647346215177E-2</c:v>
                </c:pt>
                <c:pt idx="4">
                  <c:v>3.5618384592837296E-2</c:v>
                </c:pt>
                <c:pt idx="5">
                  <c:v>3.5483237169830123E-2</c:v>
                </c:pt>
                <c:pt idx="6">
                  <c:v>3.5270505850971863E-2</c:v>
                </c:pt>
                <c:pt idx="7">
                  <c:v>3.5005849172896709E-2</c:v>
                </c:pt>
                <c:pt idx="8">
                  <c:v>3.4721188636897105E-2</c:v>
                </c:pt>
                <c:pt idx="9">
                  <c:v>3.4450858504756682E-2</c:v>
                </c:pt>
                <c:pt idx="10">
                  <c:v>3.4227464580059416E-2</c:v>
                </c:pt>
                <c:pt idx="11">
                  <c:v>3.4077951467066991E-2</c:v>
                </c:pt>
                <c:pt idx="12">
                  <c:v>3.4020352653784829E-2</c:v>
                </c:pt>
                <c:pt idx="13">
                  <c:v>3.406161540716271E-2</c:v>
                </c:pt>
                <c:pt idx="14">
                  <c:v>3.4196762830169883E-2</c:v>
                </c:pt>
                <c:pt idx="15">
                  <c:v>3.4409494149028143E-2</c:v>
                </c:pt>
                <c:pt idx="16">
                  <c:v>3.4674150827103296E-2</c:v>
                </c:pt>
                <c:pt idx="17">
                  <c:v>3.4958811363102901E-2</c:v>
                </c:pt>
                <c:pt idx="18">
                  <c:v>3.5229141495243324E-2</c:v>
                </c:pt>
              </c:numCache>
            </c:numRef>
          </c:yVal>
          <c:smooth val="1"/>
          <c:extLst>
            <c:ext xmlns:c16="http://schemas.microsoft.com/office/drawing/2014/chart" uri="{C3380CC4-5D6E-409C-BE32-E72D297353CC}">
              <c16:uniqueId val="{00000025-C074-4784-9E0B-B857F2E8A40A}"/>
            </c:ext>
          </c:extLst>
        </c:ser>
        <c:ser>
          <c:idx val="37"/>
          <c:order val="37"/>
          <c:spPr>
            <a:ln w="12700">
              <a:solidFill>
                <a:srgbClr val="000000"/>
              </a:solidFill>
              <a:prstDash val="solid"/>
            </a:ln>
          </c:spPr>
          <c:marker>
            <c:symbol val="none"/>
          </c:marker>
          <c:xVal>
            <c:numRef>
              <c:f>PlotDat3!$BY$1:$BY$23</c:f>
              <c:numCache>
                <c:formatCode>General</c:formatCode>
                <c:ptCount val="23"/>
                <c:pt idx="0">
                  <c:v>0.24953276006632094</c:v>
                </c:pt>
                <c:pt idx="1">
                  <c:v>0.24920939187342264</c:v>
                </c:pt>
                <c:pt idx="2">
                  <c:v>0.24827765741101271</c:v>
                </c:pt>
                <c:pt idx="3">
                  <c:v>0.24681304026399742</c:v>
                </c:pt>
                <c:pt idx="4">
                  <c:v>0.24493419500321437</c:v>
                </c:pt>
                <c:pt idx="5">
                  <c:v>0.24279333449776916</c:v>
                </c:pt>
                <c:pt idx="6">
                  <c:v>0.24056389853362534</c:v>
                </c:pt>
                <c:pt idx="7">
                  <c:v>0.23842650275363161</c:v>
                </c:pt>
                <c:pt idx="8">
                  <c:v>0.23655430625230092</c:v>
                </c:pt>
                <c:pt idx="9">
                  <c:v>0.23509898325578973</c:v>
                </c:pt>
                <c:pt idx="10">
                  <c:v>0.23417843537813632</c:v>
                </c:pt>
                <c:pt idx="11">
                  <c:v>0.23386723993367906</c:v>
                </c:pt>
                <c:pt idx="12">
                  <c:v>0.23419060812657735</c:v>
                </c:pt>
                <c:pt idx="13">
                  <c:v>0.23512234258898729</c:v>
                </c:pt>
                <c:pt idx="14">
                  <c:v>0.23658695973600258</c:v>
                </c:pt>
                <c:pt idx="15">
                  <c:v>0.23846580499678566</c:v>
                </c:pt>
                <c:pt idx="16">
                  <c:v>0.24060666550223084</c:v>
                </c:pt>
                <c:pt idx="17">
                  <c:v>0.24283610146637466</c:v>
                </c:pt>
                <c:pt idx="18">
                  <c:v>0.24497349724636838</c:v>
                </c:pt>
                <c:pt idx="19">
                  <c:v>0.24684569374769907</c:v>
                </c:pt>
                <c:pt idx="20">
                  <c:v>0.24830101674421026</c:v>
                </c:pt>
                <c:pt idx="21">
                  <c:v>0.24922156462186371</c:v>
                </c:pt>
                <c:pt idx="22">
                  <c:v>0.24953276006632094</c:v>
                </c:pt>
              </c:numCache>
            </c:numRef>
          </c:xVal>
          <c:yVal>
            <c:numRef>
              <c:f>PlotDat3!$BZ$1:$BZ$23</c:f>
              <c:numCache>
                <c:formatCode>General</c:formatCode>
                <c:ptCount val="23"/>
                <c:pt idx="0">
                  <c:v>3.5081464254588184E-2</c:v>
                </c:pt>
                <c:pt idx="1">
                  <c:v>3.5287756617925638E-2</c:v>
                </c:pt>
                <c:pt idx="2">
                  <c:v>3.5459394684045319E-2</c:v>
                </c:pt>
                <c:pt idx="3">
                  <c:v>3.5582473357601091E-2</c:v>
                </c:pt>
                <c:pt idx="4">
                  <c:v>3.5647021536438527E-2</c:v>
                </c:pt>
                <c:pt idx="5">
                  <c:v>3.5647809910991007E-2</c:v>
                </c:pt>
                <c:pt idx="6">
                  <c:v>3.5584774611840946E-2</c:v>
                </c:pt>
                <c:pt idx="7">
                  <c:v>3.5463022384040116E-2</c:v>
                </c:pt>
                <c:pt idx="8">
                  <c:v>3.5292416868996562E-2</c:v>
                </c:pt>
                <c:pt idx="9">
                  <c:v>3.508677951090905E-2</c:v>
                </c:pt>
                <c:pt idx="10">
                  <c:v>3.4862769825557367E-2</c:v>
                </c:pt>
                <c:pt idx="11">
                  <c:v>3.4638535745411821E-2</c:v>
                </c:pt>
                <c:pt idx="12">
                  <c:v>3.4432243382074366E-2</c:v>
                </c:pt>
                <c:pt idx="13">
                  <c:v>3.4260605315954686E-2</c:v>
                </c:pt>
                <c:pt idx="14">
                  <c:v>3.4137526642398913E-2</c:v>
                </c:pt>
                <c:pt idx="15">
                  <c:v>3.4072978463561478E-2</c:v>
                </c:pt>
                <c:pt idx="16">
                  <c:v>3.4072190089008997E-2</c:v>
                </c:pt>
                <c:pt idx="17">
                  <c:v>3.4135225388159059E-2</c:v>
                </c:pt>
                <c:pt idx="18">
                  <c:v>3.4256977615959888E-2</c:v>
                </c:pt>
                <c:pt idx="19">
                  <c:v>3.4427583131003442E-2</c:v>
                </c:pt>
                <c:pt idx="20">
                  <c:v>3.4633220489090955E-2</c:v>
                </c:pt>
                <c:pt idx="21">
                  <c:v>3.4857230174442637E-2</c:v>
                </c:pt>
                <c:pt idx="22">
                  <c:v>3.5081464254588184E-2</c:v>
                </c:pt>
              </c:numCache>
            </c:numRef>
          </c:yVal>
          <c:smooth val="1"/>
          <c:extLst>
            <c:ext xmlns:c16="http://schemas.microsoft.com/office/drawing/2014/chart" uri="{C3380CC4-5D6E-409C-BE32-E72D297353CC}">
              <c16:uniqueId val="{00000026-C074-4784-9E0B-B857F2E8A40A}"/>
            </c:ext>
          </c:extLst>
        </c:ser>
        <c:ser>
          <c:idx val="38"/>
          <c:order val="38"/>
          <c:spPr>
            <a:ln w="12700">
              <a:solidFill>
                <a:srgbClr val="000000"/>
              </a:solidFill>
              <a:prstDash val="solid"/>
            </a:ln>
          </c:spPr>
          <c:marker>
            <c:symbol val="none"/>
          </c:marker>
          <c:xVal>
            <c:numRef>
              <c:f>PlotDat3!$CA$1:$CA$23</c:f>
              <c:numCache>
                <c:formatCode>General</c:formatCode>
                <c:ptCount val="23"/>
                <c:pt idx="0">
                  <c:v>0.25402077925294353</c:v>
                </c:pt>
                <c:pt idx="1">
                  <c:v>0.2537190833040685</c:v>
                </c:pt>
                <c:pt idx="2">
                  <c:v>0.25285684437527073</c:v>
                </c:pt>
                <c:pt idx="3">
                  <c:v>0.25150391593662896</c:v>
                </c:pt>
                <c:pt idx="4">
                  <c:v>0.24976990420406675</c:v>
                </c:pt>
                <c:pt idx="5">
                  <c:v>0.24779528849559149</c:v>
                </c:pt>
                <c:pt idx="6">
                  <c:v>0.24574004043241196</c:v>
                </c:pt>
                <c:pt idx="7">
                  <c:v>0.24377066398957617</c:v>
                </c:pt>
                <c:pt idx="8">
                  <c:v>0.24204670633414993</c:v>
                </c:pt>
                <c:pt idx="9">
                  <c:v>0.24070783226260498</c:v>
                </c:pt>
                <c:pt idx="10">
                  <c:v>0.23986250938962717</c:v>
                </c:pt>
                <c:pt idx="11">
                  <c:v>0.23957922074705643</c:v>
                </c:pt>
                <c:pt idx="12">
                  <c:v>0.23988091669593145</c:v>
                </c:pt>
                <c:pt idx="13">
                  <c:v>0.24074315562472928</c:v>
                </c:pt>
                <c:pt idx="14">
                  <c:v>0.24209608406337105</c:v>
                </c:pt>
                <c:pt idx="15">
                  <c:v>0.24383009579593323</c:v>
                </c:pt>
                <c:pt idx="16">
                  <c:v>0.24580471150440852</c:v>
                </c:pt>
                <c:pt idx="17">
                  <c:v>0.24785995956758802</c:v>
                </c:pt>
                <c:pt idx="18">
                  <c:v>0.24982933601042384</c:v>
                </c:pt>
                <c:pt idx="19">
                  <c:v>0.25155329366585005</c:v>
                </c:pt>
                <c:pt idx="20">
                  <c:v>0.25289216773739503</c:v>
                </c:pt>
                <c:pt idx="21">
                  <c:v>0.25373749061037282</c:v>
                </c:pt>
                <c:pt idx="22">
                  <c:v>0.25402077925294353</c:v>
                </c:pt>
              </c:numCache>
            </c:numRef>
          </c:xVal>
          <c:yVal>
            <c:numRef>
              <c:f>PlotDat3!$CB$1:$CB$23</c:f>
              <c:numCache>
                <c:formatCode>General</c:formatCode>
                <c:ptCount val="23"/>
                <c:pt idx="0">
                  <c:v>3.5207612857056751E-2</c:v>
                </c:pt>
                <c:pt idx="1">
                  <c:v>3.5403988039915874E-2</c:v>
                </c:pt>
                <c:pt idx="2">
                  <c:v>3.5558722968585588E-2</c:v>
                </c:pt>
                <c:pt idx="3">
                  <c:v>3.565928193938913E-2</c:v>
                </c:pt>
                <c:pt idx="4">
                  <c:v>3.5697518262559215E-2</c:v>
                </c:pt>
                <c:pt idx="5">
                  <c:v>3.5670334258592777E-2</c:v>
                </c:pt>
                <c:pt idx="6">
                  <c:v>3.5579932213821677E-2</c:v>
                </c:pt>
                <c:pt idx="7">
                  <c:v>3.5433635964271619E-2</c:v>
                </c:pt>
                <c:pt idx="8">
                  <c:v>3.5243297562023837E-2</c:v>
                </c:pt>
                <c:pt idx="9">
                  <c:v>3.502433709244239E-2</c:v>
                </c:pt>
                <c:pt idx="10">
                  <c:v>3.4794493430564712E-2</c:v>
                </c:pt>
                <c:pt idx="11">
                  <c:v>3.4572387142943244E-2</c:v>
                </c:pt>
                <c:pt idx="12">
                  <c:v>3.4376011960084121E-2</c:v>
                </c:pt>
                <c:pt idx="13">
                  <c:v>3.4221277031414407E-2</c:v>
                </c:pt>
                <c:pt idx="14">
                  <c:v>3.4120718060610865E-2</c:v>
                </c:pt>
                <c:pt idx="15">
                  <c:v>3.408248173744078E-2</c:v>
                </c:pt>
                <c:pt idx="16">
                  <c:v>3.4109665741407218E-2</c:v>
                </c:pt>
                <c:pt idx="17">
                  <c:v>3.4200067786178318E-2</c:v>
                </c:pt>
                <c:pt idx="18">
                  <c:v>3.4346364035728376E-2</c:v>
                </c:pt>
                <c:pt idx="19">
                  <c:v>3.4536702437976158E-2</c:v>
                </c:pt>
                <c:pt idx="20">
                  <c:v>3.4755662907557605E-2</c:v>
                </c:pt>
                <c:pt idx="21">
                  <c:v>3.4985506569435283E-2</c:v>
                </c:pt>
                <c:pt idx="22">
                  <c:v>3.5207612857056751E-2</c:v>
                </c:pt>
              </c:numCache>
            </c:numRef>
          </c:yVal>
          <c:smooth val="1"/>
          <c:extLst>
            <c:ext xmlns:c16="http://schemas.microsoft.com/office/drawing/2014/chart" uri="{C3380CC4-5D6E-409C-BE32-E72D297353CC}">
              <c16:uniqueId val="{00000027-C074-4784-9E0B-B857F2E8A40A}"/>
            </c:ext>
          </c:extLst>
        </c:ser>
        <c:ser>
          <c:idx val="39"/>
          <c:order val="39"/>
          <c:spPr>
            <a:ln w="12700">
              <a:solidFill>
                <a:srgbClr val="000000"/>
              </a:solidFill>
              <a:prstDash val="solid"/>
            </a:ln>
          </c:spPr>
          <c:marker>
            <c:symbol val="none"/>
          </c:marker>
          <c:xVal>
            <c:numRef>
              <c:f>PlotDat3!$CC$1:$CC$19</c:f>
              <c:numCache>
                <c:formatCode>General</c:formatCode>
                <c:ptCount val="19"/>
                <c:pt idx="0">
                  <c:v>0.25253119004098834</c:v>
                </c:pt>
                <c:pt idx="1">
                  <c:v>0.252111865869876</c:v>
                </c:pt>
                <c:pt idx="2">
                  <c:v>0.25093123752163743</c:v>
                </c:pt>
                <c:pt idx="3">
                  <c:v>0.24913170619928898</c:v>
                </c:pt>
                <c:pt idx="4">
                  <c:v>0.2469303219385596</c:v>
                </c:pt>
                <c:pt idx="5">
                  <c:v>0.24459260417026477</c:v>
                </c:pt>
                <c:pt idx="6">
                  <c:v>0.24240051615830066</c:v>
                </c:pt>
                <c:pt idx="7">
                  <c:v>0.24061845606868359</c:v>
                </c:pt>
                <c:pt idx="8">
                  <c:v>0.2394613666486273</c:v>
                </c:pt>
                <c:pt idx="9">
                  <c:v>0.23906880995901164</c:v>
                </c:pt>
                <c:pt idx="10">
                  <c:v>0.23948813413012399</c:v>
                </c:pt>
                <c:pt idx="11">
                  <c:v>0.24066876247836252</c:v>
                </c:pt>
                <c:pt idx="12">
                  <c:v>0.242468293800711</c:v>
                </c:pt>
                <c:pt idx="13">
                  <c:v>0.24466967806144038</c:v>
                </c:pt>
                <c:pt idx="14">
                  <c:v>0.24700739582973522</c:v>
                </c:pt>
                <c:pt idx="15">
                  <c:v>0.24919948384169932</c:v>
                </c:pt>
                <c:pt idx="16">
                  <c:v>0.25098154393131639</c:v>
                </c:pt>
                <c:pt idx="17">
                  <c:v>0.25213863335137265</c:v>
                </c:pt>
                <c:pt idx="18">
                  <c:v>0.25253119004098834</c:v>
                </c:pt>
              </c:numCache>
            </c:numRef>
          </c:xVal>
          <c:yVal>
            <c:numRef>
              <c:f>PlotDat3!$CD$1:$CD$19</c:f>
              <c:numCache>
                <c:formatCode>General</c:formatCode>
                <c:ptCount val="19"/>
                <c:pt idx="0">
                  <c:v>3.526853629388764E-2</c:v>
                </c:pt>
                <c:pt idx="1">
                  <c:v>3.5505993658658946E-2</c:v>
                </c:pt>
                <c:pt idx="2">
                  <c:v>3.5672771539850663E-2</c:v>
                </c:pt>
                <c:pt idx="3">
                  <c:v>3.5748754063611672E-2</c:v>
                </c:pt>
                <c:pt idx="4">
                  <c:v>3.572477661619379E-2</c:v>
                </c:pt>
                <c:pt idx="5">
                  <c:v>3.5603731231625045E-2</c:v>
                </c:pt>
                <c:pt idx="6">
                  <c:v>3.5400217769724039E-2</c:v>
                </c:pt>
                <c:pt idx="7">
                  <c:v>3.5138782957534843E-2</c:v>
                </c:pt>
                <c:pt idx="8">
                  <c:v>3.4850959691774382E-2</c:v>
                </c:pt>
                <c:pt idx="9">
                  <c:v>3.457146370611236E-2</c:v>
                </c:pt>
                <c:pt idx="10">
                  <c:v>3.4334006341341053E-2</c:v>
                </c:pt>
                <c:pt idx="11">
                  <c:v>3.4167228460149336E-2</c:v>
                </c:pt>
                <c:pt idx="12">
                  <c:v>3.4091245936388327E-2</c:v>
                </c:pt>
                <c:pt idx="13">
                  <c:v>3.4115223383806209E-2</c:v>
                </c:pt>
                <c:pt idx="14">
                  <c:v>3.4236268768374954E-2</c:v>
                </c:pt>
                <c:pt idx="15">
                  <c:v>3.443978223027596E-2</c:v>
                </c:pt>
                <c:pt idx="16">
                  <c:v>3.4701217042465156E-2</c:v>
                </c:pt>
                <c:pt idx="17">
                  <c:v>3.4989040308225618E-2</c:v>
                </c:pt>
                <c:pt idx="18">
                  <c:v>3.526853629388764E-2</c:v>
                </c:pt>
              </c:numCache>
            </c:numRef>
          </c:yVal>
          <c:smooth val="1"/>
          <c:extLst>
            <c:ext xmlns:c16="http://schemas.microsoft.com/office/drawing/2014/chart" uri="{C3380CC4-5D6E-409C-BE32-E72D297353CC}">
              <c16:uniqueId val="{00000028-C074-4784-9E0B-B857F2E8A40A}"/>
            </c:ext>
          </c:extLst>
        </c:ser>
        <c:ser>
          <c:idx val="40"/>
          <c:order val="40"/>
          <c:spPr>
            <a:ln w="12700">
              <a:solidFill>
                <a:srgbClr val="000000"/>
              </a:solidFill>
              <a:prstDash val="solid"/>
            </a:ln>
          </c:spPr>
          <c:marker>
            <c:symbol val="none"/>
          </c:marker>
          <c:xVal>
            <c:numRef>
              <c:f>PlotDat3!$CE$1:$CE$23</c:f>
              <c:numCache>
                <c:formatCode>General</c:formatCode>
                <c:ptCount val="23"/>
                <c:pt idx="0">
                  <c:v>0.25756705987501211</c:v>
                </c:pt>
                <c:pt idx="1">
                  <c:v>0.25721146148874091</c:v>
                </c:pt>
                <c:pt idx="2">
                  <c:v>0.25619061932809384</c:v>
                </c:pt>
                <c:pt idx="3">
                  <c:v>0.25458723595374433</c:v>
                </c:pt>
                <c:pt idx="4">
                  <c:v>0.25253120795099415</c:v>
                </c:pt>
                <c:pt idx="5">
                  <c:v>0.25018910248095672</c:v>
                </c:pt>
                <c:pt idx="6">
                  <c:v>0.24775066299977694</c:v>
                </c:pt>
                <c:pt idx="7">
                  <c:v>0.24541343737226198</c:v>
                </c:pt>
                <c:pt idx="8">
                  <c:v>0.24336677371873711</c:v>
                </c:pt>
                <c:pt idx="9">
                  <c:v>0.2417764805564335</c:v>
                </c:pt>
                <c:pt idx="10">
                  <c:v>0.24077139397952335</c:v>
                </c:pt>
                <c:pt idx="11">
                  <c:v>0.24043294012498792</c:v>
                </c:pt>
                <c:pt idx="12">
                  <c:v>0.24078853851125906</c:v>
                </c:pt>
                <c:pt idx="13">
                  <c:v>0.24180938067190616</c:v>
                </c:pt>
                <c:pt idx="14">
                  <c:v>0.24341276404625564</c:v>
                </c:pt>
                <c:pt idx="15">
                  <c:v>0.24546879204900585</c:v>
                </c:pt>
                <c:pt idx="16">
                  <c:v>0.24781089751904328</c:v>
                </c:pt>
                <c:pt idx="17">
                  <c:v>0.25024933700022306</c:v>
                </c:pt>
                <c:pt idx="18">
                  <c:v>0.25258656262773804</c:v>
                </c:pt>
                <c:pt idx="19">
                  <c:v>0.25463322628126289</c:v>
                </c:pt>
                <c:pt idx="20">
                  <c:v>0.25622351944356653</c:v>
                </c:pt>
                <c:pt idx="21">
                  <c:v>0.25722860602047665</c:v>
                </c:pt>
                <c:pt idx="22">
                  <c:v>0.25756705987501211</c:v>
                </c:pt>
              </c:numCache>
            </c:numRef>
          </c:xVal>
          <c:yVal>
            <c:numRef>
              <c:f>PlotDat3!$CF$1:$CF$23</c:f>
              <c:numCache>
                <c:formatCode>General</c:formatCode>
                <c:ptCount val="23"/>
                <c:pt idx="0">
                  <c:v>3.5175775758374585E-2</c:v>
                </c:pt>
                <c:pt idx="1">
                  <c:v>3.5403562801998988E-2</c:v>
                </c:pt>
                <c:pt idx="2">
                  <c:v>3.5588123760625603E-2</c:v>
                </c:pt>
                <c:pt idx="3">
                  <c:v>3.5714506603012786E-2</c:v>
                </c:pt>
                <c:pt idx="4">
                  <c:v>3.5772472542898025E-2</c:v>
                </c:pt>
                <c:pt idx="5">
                  <c:v>3.5757325524568541E-2</c:v>
                </c:pt>
                <c:pt idx="6">
                  <c:v>3.5670292669366596E-2</c:v>
                </c:pt>
                <c:pt idx="7">
                  <c:v>3.5518424861616341E-2</c:v>
                </c:pt>
                <c:pt idx="8">
                  <c:v>3.531402552790907E-2</c:v>
                </c:pt>
                <c:pt idx="9">
                  <c:v>3.5073653886652095E-2</c:v>
                </c:pt>
                <c:pt idx="10">
                  <c:v>3.481678341867487E-2</c:v>
                </c:pt>
                <c:pt idx="11">
                  <c:v>3.4564224241625412E-2</c:v>
                </c:pt>
                <c:pt idx="12">
                  <c:v>3.4336437198001009E-2</c:v>
                </c:pt>
                <c:pt idx="13">
                  <c:v>3.4151876239374393E-2</c:v>
                </c:pt>
                <c:pt idx="14">
                  <c:v>3.4025493396987211E-2</c:v>
                </c:pt>
                <c:pt idx="15">
                  <c:v>3.3967527457101972E-2</c:v>
                </c:pt>
                <c:pt idx="16">
                  <c:v>3.3982674475431456E-2</c:v>
                </c:pt>
                <c:pt idx="17">
                  <c:v>3.40697073306334E-2</c:v>
                </c:pt>
                <c:pt idx="18">
                  <c:v>3.4221575138383656E-2</c:v>
                </c:pt>
                <c:pt idx="19">
                  <c:v>3.4425974472090927E-2</c:v>
                </c:pt>
                <c:pt idx="20">
                  <c:v>3.4666346113347901E-2</c:v>
                </c:pt>
                <c:pt idx="21">
                  <c:v>3.4923216581325127E-2</c:v>
                </c:pt>
                <c:pt idx="22">
                  <c:v>3.5175775758374585E-2</c:v>
                </c:pt>
              </c:numCache>
            </c:numRef>
          </c:yVal>
          <c:smooth val="1"/>
          <c:extLst>
            <c:ext xmlns:c16="http://schemas.microsoft.com/office/drawing/2014/chart" uri="{C3380CC4-5D6E-409C-BE32-E72D297353CC}">
              <c16:uniqueId val="{00000029-C074-4784-9E0B-B857F2E8A40A}"/>
            </c:ext>
          </c:extLst>
        </c:ser>
        <c:ser>
          <c:idx val="41"/>
          <c:order val="41"/>
          <c:spPr>
            <a:ln w="12700">
              <a:solidFill>
                <a:srgbClr val="000000"/>
              </a:solidFill>
              <a:prstDash val="solid"/>
            </a:ln>
          </c:spPr>
          <c:marker>
            <c:symbol val="none"/>
          </c:marker>
          <c:xVal>
            <c:numRef>
              <c:f>PlotDat3!$CG$1:$CG$19</c:f>
              <c:numCache>
                <c:formatCode>General</c:formatCode>
                <c:ptCount val="19"/>
                <c:pt idx="0">
                  <c:v>0.25156402630998692</c:v>
                </c:pt>
                <c:pt idx="1">
                  <c:v>0.25116711770149136</c:v>
                </c:pt>
                <c:pt idx="2">
                  <c:v>0.2500504866329179</c:v>
                </c:pt>
                <c:pt idx="3">
                  <c:v>0.2483488152908559</c:v>
                </c:pt>
                <c:pt idx="4">
                  <c:v>0.24626735035315236</c:v>
                </c:pt>
                <c:pt idx="5">
                  <c:v>0.24405714721044511</c:v>
                </c:pt>
                <c:pt idx="6">
                  <c:v>0.241984788980869</c:v>
                </c:pt>
                <c:pt idx="7">
                  <c:v>0.24030023265166101</c:v>
                </c:pt>
                <c:pt idx="8">
                  <c:v>0.23920666057752724</c:v>
                </c:pt>
                <c:pt idx="9">
                  <c:v>0.23883597369001311</c:v>
                </c:pt>
                <c:pt idx="10">
                  <c:v>0.23923288229850864</c:v>
                </c:pt>
                <c:pt idx="11">
                  <c:v>0.2403495133670821</c:v>
                </c:pt>
                <c:pt idx="12">
                  <c:v>0.24205118470914411</c:v>
                </c:pt>
                <c:pt idx="13">
                  <c:v>0.24413264964684764</c:v>
                </c:pt>
                <c:pt idx="14">
                  <c:v>0.24634285278955489</c:v>
                </c:pt>
                <c:pt idx="15">
                  <c:v>0.248415211019131</c:v>
                </c:pt>
                <c:pt idx="16">
                  <c:v>0.250099767348339</c:v>
                </c:pt>
                <c:pt idx="17">
                  <c:v>0.25119333942247279</c:v>
                </c:pt>
                <c:pt idx="18">
                  <c:v>0.25156402630998692</c:v>
                </c:pt>
              </c:numCache>
            </c:numRef>
          </c:xVal>
          <c:yVal>
            <c:numRef>
              <c:f>PlotDat3!$CH$1:$CH$19</c:f>
              <c:numCache>
                <c:formatCode>General</c:formatCode>
                <c:ptCount val="19"/>
                <c:pt idx="0">
                  <c:v>3.5379430569991016E-2</c:v>
                </c:pt>
                <c:pt idx="1">
                  <c:v>3.5576450949845864E-2</c:v>
                </c:pt>
                <c:pt idx="2">
                  <c:v>3.5703942837639363E-2</c:v>
                </c:pt>
                <c:pt idx="3">
                  <c:v>3.5746528830123733E-2</c:v>
                </c:pt>
                <c:pt idx="4">
                  <c:v>3.5699072428103058E-2</c:v>
                </c:pt>
                <c:pt idx="5">
                  <c:v>3.5567297574042929E-2</c:v>
                </c:pt>
                <c:pt idx="6">
                  <c:v>3.5367098260132721E-2</c:v>
                </c:pt>
                <c:pt idx="7">
                  <c:v>3.5122621478257197E-2</c:v>
                </c:pt>
                <c:pt idx="8">
                  <c:v>3.4863354736403576E-2</c:v>
                </c:pt>
                <c:pt idx="9">
                  <c:v>3.4620569430008991E-2</c:v>
                </c:pt>
                <c:pt idx="10">
                  <c:v>3.4423549050154142E-2</c:v>
                </c:pt>
                <c:pt idx="11">
                  <c:v>3.4296057162360644E-2</c:v>
                </c:pt>
                <c:pt idx="12">
                  <c:v>3.4253471169876273E-2</c:v>
                </c:pt>
                <c:pt idx="13">
                  <c:v>3.4300927571896948E-2</c:v>
                </c:pt>
                <c:pt idx="14">
                  <c:v>3.4432702425957078E-2</c:v>
                </c:pt>
                <c:pt idx="15">
                  <c:v>3.4632901739867286E-2</c:v>
                </c:pt>
                <c:pt idx="16">
                  <c:v>3.4877378521742809E-2</c:v>
                </c:pt>
                <c:pt idx="17">
                  <c:v>3.513664526359643E-2</c:v>
                </c:pt>
                <c:pt idx="18">
                  <c:v>3.5379430569991016E-2</c:v>
                </c:pt>
              </c:numCache>
            </c:numRef>
          </c:yVal>
          <c:smooth val="1"/>
          <c:extLst>
            <c:ext xmlns:c16="http://schemas.microsoft.com/office/drawing/2014/chart" uri="{C3380CC4-5D6E-409C-BE32-E72D297353CC}">
              <c16:uniqueId val="{0000002A-C074-4784-9E0B-B857F2E8A40A}"/>
            </c:ext>
          </c:extLst>
        </c:ser>
        <c:ser>
          <c:idx val="42"/>
          <c:order val="42"/>
          <c:spPr>
            <a:ln w="12700">
              <a:solidFill>
                <a:srgbClr val="000000"/>
              </a:solidFill>
              <a:prstDash val="solid"/>
            </a:ln>
          </c:spPr>
          <c:marker>
            <c:symbol val="none"/>
          </c:marker>
          <c:xVal>
            <c:numRef>
              <c:f>PlotDat3!$CI$1:$CI$23</c:f>
              <c:numCache>
                <c:formatCode>General</c:formatCode>
                <c:ptCount val="23"/>
                <c:pt idx="0">
                  <c:v>0.25946258264546229</c:v>
                </c:pt>
                <c:pt idx="1">
                  <c:v>0.25890995519985283</c:v>
                </c:pt>
                <c:pt idx="2">
                  <c:v>0.25731143996241118</c:v>
                </c:pt>
                <c:pt idx="3">
                  <c:v>0.25479653913093869</c:v>
                </c:pt>
                <c:pt idx="4">
                  <c:v>0.25156899501411012</c:v>
                </c:pt>
                <c:pt idx="5">
                  <c:v>0.24789028404132696</c:v>
                </c:pt>
                <c:pt idx="6">
                  <c:v>0.24405843349746756</c:v>
                </c:pt>
                <c:pt idx="7">
                  <c:v>0.24038387712470272</c:v>
                </c:pt>
                <c:pt idx="8">
                  <c:v>0.23716430562692567</c:v>
                </c:pt>
                <c:pt idx="9">
                  <c:v>0.23466054953935733</c:v>
                </c:pt>
                <c:pt idx="10">
                  <c:v>0.2330754482898017</c:v>
                </c:pt>
                <c:pt idx="11">
                  <c:v>0.23253741735453767</c:v>
                </c:pt>
                <c:pt idx="12">
                  <c:v>0.23309004480014714</c:v>
                </c:pt>
                <c:pt idx="13">
                  <c:v>0.23468856003758881</c:v>
                </c:pt>
                <c:pt idx="14">
                  <c:v>0.2372034608690613</c:v>
                </c:pt>
                <c:pt idx="15">
                  <c:v>0.2404310049858899</c:v>
                </c:pt>
                <c:pt idx="16">
                  <c:v>0.24410971595867303</c:v>
                </c:pt>
                <c:pt idx="17">
                  <c:v>0.24794156650253246</c:v>
                </c:pt>
                <c:pt idx="18">
                  <c:v>0.25161612287529728</c:v>
                </c:pt>
                <c:pt idx="19">
                  <c:v>0.25483569437307435</c:v>
                </c:pt>
                <c:pt idx="20">
                  <c:v>0.25733945046064266</c:v>
                </c:pt>
                <c:pt idx="21">
                  <c:v>0.25892455171019829</c:v>
                </c:pt>
                <c:pt idx="22">
                  <c:v>0.25946258264546229</c:v>
                </c:pt>
              </c:numCache>
            </c:numRef>
          </c:xVal>
          <c:yVal>
            <c:numRef>
              <c:f>PlotDat3!$CJ$1:$CJ$23</c:f>
              <c:numCache>
                <c:formatCode>General</c:formatCode>
                <c:ptCount val="23"/>
                <c:pt idx="0">
                  <c:v>3.5293519722903212E-2</c:v>
                </c:pt>
                <c:pt idx="1">
                  <c:v>3.5616372058411859E-2</c:v>
                </c:pt>
                <c:pt idx="2">
                  <c:v>3.5889289595453761E-2</c:v>
                </c:pt>
                <c:pt idx="3">
                  <c:v>3.6090162178280857E-2</c:v>
                </c:pt>
                <c:pt idx="4">
                  <c:v>3.6202716304867759E-2</c:v>
                </c:pt>
                <c:pt idx="5">
                  <c:v>3.621783350926356E-2</c:v>
                </c:pt>
                <c:pt idx="6">
                  <c:v>3.613428908547358E-2</c:v>
                </c:pt>
                <c:pt idx="7">
                  <c:v>3.5958851305855466E-2</c:v>
                </c:pt>
                <c:pt idx="8">
                  <c:v>3.5705733095945234E-2</c:v>
                </c:pt>
                <c:pt idx="9">
                  <c:v>3.539544058775785E-2</c:v>
                </c:pt>
                <c:pt idx="10">
                  <c:v>3.5053111834926057E-2</c:v>
                </c:pt>
                <c:pt idx="11">
                  <c:v>3.4706480277096795E-2</c:v>
                </c:pt>
                <c:pt idx="12">
                  <c:v>3.4383627941588141E-2</c:v>
                </c:pt>
                <c:pt idx="13">
                  <c:v>3.4110710404546246E-2</c:v>
                </c:pt>
                <c:pt idx="14">
                  <c:v>3.3909837821719149E-2</c:v>
                </c:pt>
                <c:pt idx="15">
                  <c:v>3.3797283695132248E-2</c:v>
                </c:pt>
                <c:pt idx="16">
                  <c:v>3.3782166490736447E-2</c:v>
                </c:pt>
                <c:pt idx="17">
                  <c:v>3.3865710914526427E-2</c:v>
                </c:pt>
                <c:pt idx="18">
                  <c:v>3.4041148694144541E-2</c:v>
                </c:pt>
                <c:pt idx="19">
                  <c:v>3.4294266904054772E-2</c:v>
                </c:pt>
                <c:pt idx="20">
                  <c:v>3.4604559412242157E-2</c:v>
                </c:pt>
                <c:pt idx="21">
                  <c:v>3.4946888165073957E-2</c:v>
                </c:pt>
                <c:pt idx="22">
                  <c:v>3.5293519722903212E-2</c:v>
                </c:pt>
              </c:numCache>
            </c:numRef>
          </c:yVal>
          <c:smooth val="1"/>
          <c:extLst>
            <c:ext xmlns:c16="http://schemas.microsoft.com/office/drawing/2014/chart" uri="{C3380CC4-5D6E-409C-BE32-E72D297353CC}">
              <c16:uniqueId val="{0000002B-C074-4784-9E0B-B857F2E8A40A}"/>
            </c:ext>
          </c:extLst>
        </c:ser>
        <c:ser>
          <c:idx val="43"/>
          <c:order val="43"/>
          <c:spPr>
            <a:ln w="12700">
              <a:solidFill>
                <a:srgbClr val="000000"/>
              </a:solidFill>
              <a:prstDash val="solid"/>
            </a:ln>
          </c:spPr>
          <c:marker>
            <c:symbol val="none"/>
          </c:marker>
          <c:xVal>
            <c:numRef>
              <c:f>PlotDat3!$CK$1:$CK$23</c:f>
              <c:numCache>
                <c:formatCode>General</c:formatCode>
                <c:ptCount val="23"/>
                <c:pt idx="0">
                  <c:v>0.27823872466192662</c:v>
                </c:pt>
                <c:pt idx="1">
                  <c:v>0.2777386760712266</c:v>
                </c:pt>
                <c:pt idx="2">
                  <c:v>0.2762876297578305</c:v>
                </c:pt>
                <c:pt idx="3">
                  <c:v>0.27400314086434491</c:v>
                </c:pt>
                <c:pt idx="4">
                  <c:v>0.27107028509454156</c:v>
                </c:pt>
                <c:pt idx="5">
                  <c:v>0.26772666498052494</c:v>
                </c:pt>
                <c:pt idx="6">
                  <c:v>0.26424316073865822</c:v>
                </c:pt>
                <c:pt idx="7">
                  <c:v>0.26090198516542001</c:v>
                </c:pt>
                <c:pt idx="8">
                  <c:v>0.25797382043501788</c:v>
                </c:pt>
                <c:pt idx="9">
                  <c:v>0.25569588903944274</c:v>
                </c:pt>
                <c:pt idx="10">
                  <c:v>0.25425273543298449</c:v>
                </c:pt>
                <c:pt idx="11">
                  <c:v>0.25376127533807341</c:v>
                </c:pt>
                <c:pt idx="12">
                  <c:v>0.25426132392877343</c:v>
                </c:pt>
                <c:pt idx="13">
                  <c:v>0.25571237024216953</c:v>
                </c:pt>
                <c:pt idx="14">
                  <c:v>0.25799685913565512</c:v>
                </c:pt>
                <c:pt idx="15">
                  <c:v>0.26092971490545847</c:v>
                </c:pt>
                <c:pt idx="16">
                  <c:v>0.26427333501947509</c:v>
                </c:pt>
                <c:pt idx="17">
                  <c:v>0.26775683926134181</c:v>
                </c:pt>
                <c:pt idx="18">
                  <c:v>0.27109801483458001</c:v>
                </c:pt>
                <c:pt idx="19">
                  <c:v>0.27402617956498215</c:v>
                </c:pt>
                <c:pt idx="20">
                  <c:v>0.27630411096055729</c:v>
                </c:pt>
                <c:pt idx="21">
                  <c:v>0.27774726456701554</c:v>
                </c:pt>
                <c:pt idx="22">
                  <c:v>0.27823872466192662</c:v>
                </c:pt>
              </c:numCache>
            </c:numRef>
          </c:xVal>
          <c:yVal>
            <c:numRef>
              <c:f>PlotDat3!$CL$1:$CL$23</c:f>
              <c:numCache>
                <c:formatCode>General</c:formatCode>
                <c:ptCount val="23"/>
                <c:pt idx="0">
                  <c:v>3.5204448602496718E-2</c:v>
                </c:pt>
                <c:pt idx="1">
                  <c:v>3.5481913520902159E-2</c:v>
                </c:pt>
                <c:pt idx="2">
                  <c:v>3.572195695294958E-2</c:v>
                </c:pt>
                <c:pt idx="3">
                  <c:v>3.5905132007367779E-2</c:v>
                </c:pt>
                <c:pt idx="4">
                  <c:v>3.601659893063177E-2</c:v>
                </c:pt>
                <c:pt idx="5">
                  <c:v>3.6047327335538039E-2</c:v>
                </c:pt>
                <c:pt idx="6">
                  <c:v>3.5994827789469934E-2</c:v>
                </c:pt>
                <c:pt idx="7">
                  <c:v>3.5863353493423067E-2</c:v>
                </c:pt>
                <c:pt idx="8">
                  <c:v>3.566355571295541E-2</c:v>
                </c:pt>
                <c:pt idx="9">
                  <c:v>3.54116208759973E-2</c:v>
                </c:pt>
                <c:pt idx="10">
                  <c:v>3.5127959244724921E-2</c:v>
                </c:pt>
                <c:pt idx="11">
                  <c:v>3.4835551397503287E-2</c:v>
                </c:pt>
                <c:pt idx="12">
                  <c:v>3.4558086479097846E-2</c:v>
                </c:pt>
                <c:pt idx="13">
                  <c:v>3.4318043047050426E-2</c:v>
                </c:pt>
                <c:pt idx="14">
                  <c:v>3.4134867992632226E-2</c:v>
                </c:pt>
                <c:pt idx="15">
                  <c:v>3.4023401069368235E-2</c:v>
                </c:pt>
                <c:pt idx="16">
                  <c:v>3.3992672664461966E-2</c:v>
                </c:pt>
                <c:pt idx="17">
                  <c:v>3.4045172210530071E-2</c:v>
                </c:pt>
                <c:pt idx="18">
                  <c:v>3.4176646506576945E-2</c:v>
                </c:pt>
                <c:pt idx="19">
                  <c:v>3.4376444287044595E-2</c:v>
                </c:pt>
                <c:pt idx="20">
                  <c:v>3.4628379124002705E-2</c:v>
                </c:pt>
                <c:pt idx="21">
                  <c:v>3.4912040755275084E-2</c:v>
                </c:pt>
                <c:pt idx="22">
                  <c:v>3.5204448602496718E-2</c:v>
                </c:pt>
              </c:numCache>
            </c:numRef>
          </c:yVal>
          <c:smooth val="1"/>
          <c:extLst>
            <c:ext xmlns:c16="http://schemas.microsoft.com/office/drawing/2014/chart" uri="{C3380CC4-5D6E-409C-BE32-E72D297353CC}">
              <c16:uniqueId val="{0000002C-C074-4784-9E0B-B857F2E8A40A}"/>
            </c:ext>
          </c:extLst>
        </c:ser>
        <c:ser>
          <c:idx val="44"/>
          <c:order val="44"/>
          <c:spPr>
            <a:ln w="12700">
              <a:solidFill>
                <a:srgbClr val="000000"/>
              </a:solidFill>
              <a:prstDash val="solid"/>
            </a:ln>
          </c:spPr>
          <c:marker>
            <c:symbol val="none"/>
          </c:marker>
          <c:xVal>
            <c:numRef>
              <c:f>PlotDat3!$CM$1:$CM$23</c:f>
              <c:numCache>
                <c:formatCode>General</c:formatCode>
                <c:ptCount val="23"/>
                <c:pt idx="0">
                  <c:v>0.25428945169223865</c:v>
                </c:pt>
                <c:pt idx="1">
                  <c:v>0.25392919985341894</c:v>
                </c:pt>
                <c:pt idx="2">
                  <c:v>0.25289416577813412</c:v>
                </c:pt>
                <c:pt idx="3">
                  <c:v>0.2512682017715791</c:v>
                </c:pt>
                <c:pt idx="4">
                  <c:v>0.24918303376758463</c:v>
                </c:pt>
                <c:pt idx="5">
                  <c:v>0.24680758967686281</c:v>
                </c:pt>
                <c:pt idx="6">
                  <c:v>0.24433431385233387</c:v>
                </c:pt>
                <c:pt idx="7">
                  <c:v>0.24196357639216351</c:v>
                </c:pt>
                <c:pt idx="8">
                  <c:v>0.23988744034605614</c:v>
                </c:pt>
                <c:pt idx="9">
                  <c:v>0.23827410190921089</c:v>
                </c:pt>
                <c:pt idx="10">
                  <c:v>0.23725426416688783</c:v>
                </c:pt>
                <c:pt idx="11">
                  <c:v>0.2369105483077614</c:v>
                </c:pt>
                <c:pt idx="12">
                  <c:v>0.23727080014658108</c:v>
                </c:pt>
                <c:pt idx="13">
                  <c:v>0.23830583422186591</c:v>
                </c:pt>
                <c:pt idx="14">
                  <c:v>0.23993179822842095</c:v>
                </c:pt>
                <c:pt idx="15">
                  <c:v>0.24201696623241539</c:v>
                </c:pt>
                <c:pt idx="16">
                  <c:v>0.24439241032313722</c:v>
                </c:pt>
                <c:pt idx="17">
                  <c:v>0.24686568614766616</c:v>
                </c:pt>
                <c:pt idx="18">
                  <c:v>0.24923642360783654</c:v>
                </c:pt>
                <c:pt idx="19">
                  <c:v>0.25131255965394389</c:v>
                </c:pt>
                <c:pt idx="20">
                  <c:v>0.25292589809078914</c:v>
                </c:pt>
                <c:pt idx="21">
                  <c:v>0.2539457358331122</c:v>
                </c:pt>
                <c:pt idx="22">
                  <c:v>0.25428945169223865</c:v>
                </c:pt>
              </c:numCache>
            </c:numRef>
          </c:xVal>
          <c:yVal>
            <c:numRef>
              <c:f>PlotDat3!$CN$1:$CN$23</c:f>
              <c:numCache>
                <c:formatCode>General</c:formatCode>
                <c:ptCount val="23"/>
                <c:pt idx="0">
                  <c:v>3.5333171731324789E-2</c:v>
                </c:pt>
                <c:pt idx="1">
                  <c:v>3.5566354967463715E-2</c:v>
                </c:pt>
                <c:pt idx="2">
                  <c:v>3.5756896054492261E-2</c:v>
                </c:pt>
                <c:pt idx="3">
                  <c:v>3.5889358486730839E-2</c:v>
                </c:pt>
                <c:pt idx="4">
                  <c:v>3.5953010945703905E-2</c:v>
                </c:pt>
                <c:pt idx="5">
                  <c:v>3.5942696687741214E-2</c:v>
                </c:pt>
                <c:pt idx="6">
                  <c:v>3.5859251312681639E-2</c:v>
                </c:pt>
                <c:pt idx="7">
                  <c:v>3.5709435068543766E-2</c:v>
                </c:pt>
                <c:pt idx="8">
                  <c:v>3.5505385176436123E-2</c:v>
                </c:pt>
                <c:pt idx="9">
                  <c:v>3.5263632545085841E-2</c:v>
                </c:pt>
                <c:pt idx="10">
                  <c:v>3.5003762534926659E-2</c:v>
                </c:pt>
                <c:pt idx="11">
                  <c:v>3.4746828268675214E-2</c:v>
                </c:pt>
                <c:pt idx="12">
                  <c:v>3.4513645032536289E-2</c:v>
                </c:pt>
                <c:pt idx="13">
                  <c:v>3.4323103945507742E-2</c:v>
                </c:pt>
                <c:pt idx="14">
                  <c:v>3.4190641513269164E-2</c:v>
                </c:pt>
                <c:pt idx="15">
                  <c:v>3.4126989054296099E-2</c:v>
                </c:pt>
                <c:pt idx="16">
                  <c:v>3.4137303312258789E-2</c:v>
                </c:pt>
                <c:pt idx="17">
                  <c:v>3.4220748687318364E-2</c:v>
                </c:pt>
                <c:pt idx="18">
                  <c:v>3.4370564931456238E-2</c:v>
                </c:pt>
                <c:pt idx="19">
                  <c:v>3.4574614823563887E-2</c:v>
                </c:pt>
                <c:pt idx="20">
                  <c:v>3.481636745491417E-2</c:v>
                </c:pt>
                <c:pt idx="21">
                  <c:v>3.5076237465073351E-2</c:v>
                </c:pt>
                <c:pt idx="22">
                  <c:v>3.5333171731324789E-2</c:v>
                </c:pt>
              </c:numCache>
            </c:numRef>
          </c:yVal>
          <c:smooth val="1"/>
          <c:extLst>
            <c:ext xmlns:c16="http://schemas.microsoft.com/office/drawing/2014/chart" uri="{C3380CC4-5D6E-409C-BE32-E72D297353CC}">
              <c16:uniqueId val="{0000002D-C074-4784-9E0B-B857F2E8A40A}"/>
            </c:ext>
          </c:extLst>
        </c:ser>
        <c:ser>
          <c:idx val="45"/>
          <c:order val="45"/>
          <c:spPr>
            <a:ln w="12700">
              <a:solidFill>
                <a:srgbClr val="000000"/>
              </a:solidFill>
              <a:prstDash val="solid"/>
            </a:ln>
          </c:spPr>
          <c:marker>
            <c:symbol val="none"/>
          </c:marker>
          <c:xVal>
            <c:numRef>
              <c:f>PlotDat3!$CO$1:$CO$28</c:f>
              <c:numCache>
                <c:formatCode>General</c:formatCode>
                <c:ptCount val="28"/>
                <c:pt idx="0">
                  <c:v>0.27402970425120787</c:v>
                </c:pt>
                <c:pt idx="1">
                  <c:v>0.27342953759984129</c:v>
                </c:pt>
                <c:pt idx="2">
                  <c:v>0.27167409902963824</c:v>
                </c:pt>
                <c:pt idx="3">
                  <c:v>0.26885802468829662</c:v>
                </c:pt>
                <c:pt idx="4">
                  <c:v>0.26513312987247195</c:v>
                </c:pt>
                <c:pt idx="5">
                  <c:v>0.26070022462583831</c:v>
                </c:pt>
                <c:pt idx="6">
                  <c:v>0.25579828801765653</c:v>
                </c:pt>
                <c:pt idx="7">
                  <c:v>0.25069158471929265</c:v>
                </c:pt>
                <c:pt idx="8">
                  <c:v>0.24565541842738239</c:v>
                </c:pt>
                <c:pt idx="9">
                  <c:v>0.2409612901702857</c:v>
                </c:pt>
                <c:pt idx="10">
                  <c:v>0.23686226161737242</c:v>
                </c:pt>
                <c:pt idx="11">
                  <c:v>0.23357931245892416</c:v>
                </c:pt>
                <c:pt idx="12">
                  <c:v>0.23128942733383251</c:v>
                </c:pt>
                <c:pt idx="13">
                  <c:v>0.23011605454190592</c:v>
                </c:pt>
                <c:pt idx="14">
                  <c:v>0.2301224509140733</c:v>
                </c:pt>
                <c:pt idx="15">
                  <c:v>0.23130827162025552</c:v>
                </c:pt>
                <c:pt idx="16">
                  <c:v>0.23360958875924404</c:v>
                </c:pt>
                <c:pt idx="17">
                  <c:v>0.23690233772840222</c:v>
                </c:pt>
                <c:pt idx="18">
                  <c:v>0.24100900557850649</c:v>
                </c:pt>
                <c:pt idx="19">
                  <c:v>0.24570820078278632</c:v>
                </c:pt>
                <c:pt idx="20">
                  <c:v>0.25074658851143766</c:v>
                </c:pt>
                <c:pt idx="21">
                  <c:v>0.25585254797787088</c:v>
                </c:pt>
                <c:pt idx="22">
                  <c:v>0.26075081558562219</c:v>
                </c:pt>
                <c:pt idx="23">
                  <c:v>0.2651773244600884</c:v>
                </c:pt>
                <c:pt idx="24">
                  <c:v>0.26889344036208795</c:v>
                </c:pt>
                <c:pt idx="25">
                  <c:v>0.27169882652146332</c:v>
                </c:pt>
                <c:pt idx="26">
                  <c:v>0.27344224384421539</c:v>
                </c:pt>
                <c:pt idx="27">
                  <c:v>0.27402970425120787</c:v>
                </c:pt>
              </c:numCache>
            </c:numRef>
          </c:xVal>
          <c:yVal>
            <c:numRef>
              <c:f>PlotDat3!$CP$1:$CP$28</c:f>
              <c:numCache>
                <c:formatCode>General</c:formatCode>
                <c:ptCount val="28"/>
                <c:pt idx="0">
                  <c:v>3.5362393014846977E-2</c:v>
                </c:pt>
                <c:pt idx="1">
                  <c:v>3.5738828032172605E-2</c:v>
                </c:pt>
                <c:pt idx="2">
                  <c:v>3.6075432639045307E-2</c:v>
                </c:pt>
                <c:pt idx="3">
                  <c:v>3.6354060393981709E-2</c:v>
                </c:pt>
                <c:pt idx="4">
                  <c:v>3.6559690402593097E-2</c:v>
                </c:pt>
                <c:pt idx="5">
                  <c:v>3.6681237097889868E-2</c:v>
                </c:pt>
                <c:pt idx="6">
                  <c:v>3.6712147866067399E-2</c:v>
                </c:pt>
                <c:pt idx="7">
                  <c:v>3.6650756299612279E-2</c:v>
                </c:pt>
                <c:pt idx="8">
                  <c:v>3.6500372033762718E-2</c:v>
                </c:pt>
                <c:pt idx="9">
                  <c:v>3.626910232321618E-2</c:v>
                </c:pt>
                <c:pt idx="10">
                  <c:v>3.5969414977930173E-2</c:v>
                </c:pt>
                <c:pt idx="11">
                  <c:v>3.5617466220260227E-2</c:v>
                </c:pt>
                <c:pt idx="12">
                  <c:v>3.5232229698830886E-2</c:v>
                </c:pt>
                <c:pt idx="13">
                  <c:v>3.4834473614227153E-2</c:v>
                </c:pt>
                <c:pt idx="14">
                  <c:v>3.4445641099925338E-2</c:v>
                </c:pt>
                <c:pt idx="15">
                  <c:v>3.4086694217417009E-2</c:v>
                </c:pt>
                <c:pt idx="16">
                  <c:v>3.3776983886048113E-2</c:v>
                </c:pt>
                <c:pt idx="17">
                  <c:v>3.3533206669948287E-2</c:v>
                </c:pt>
                <c:pt idx="18">
                  <c:v>3.3368504661936853E-2</c:v>
                </c:pt>
                <c:pt idx="19">
                  <c:v>3.3291756989897232E-2</c:v>
                </c:pt>
                <c:pt idx="20">
                  <c:v>3.3307101140694476E-2</c:v>
                </c:pt>
                <c:pt idx="21">
                  <c:v>3.3413709907187415E-2</c:v>
                </c:pt>
                <c:pt idx="22">
                  <c:v>3.3605835983179767E-2</c:v>
                </c:pt>
                <c:pt idx="23">
                  <c:v>3.3873121802184804E-2</c:v>
                </c:pt>
                <c:pt idx="24">
                  <c:v>3.4201157916515602E-2</c:v>
                </c:pt>
                <c:pt idx="25">
                  <c:v>3.4572259814339618E-2</c:v>
                </c:pt>
                <c:pt idx="26">
                  <c:v>3.4966421296289005E-2</c:v>
                </c:pt>
                <c:pt idx="27">
                  <c:v>3.5362393014846977E-2</c:v>
                </c:pt>
              </c:numCache>
            </c:numRef>
          </c:yVal>
          <c:smooth val="1"/>
          <c:extLst>
            <c:ext xmlns:c16="http://schemas.microsoft.com/office/drawing/2014/chart" uri="{C3380CC4-5D6E-409C-BE32-E72D297353CC}">
              <c16:uniqueId val="{0000002E-C074-4784-9E0B-B857F2E8A40A}"/>
            </c:ext>
          </c:extLst>
        </c:ser>
        <c:ser>
          <c:idx val="46"/>
          <c:order val="46"/>
          <c:spPr>
            <a:ln w="12700">
              <a:solidFill>
                <a:srgbClr val="000000"/>
              </a:solidFill>
              <a:prstDash val="solid"/>
            </a:ln>
          </c:spPr>
          <c:marker>
            <c:symbol val="none"/>
          </c:marker>
          <c:xVal>
            <c:numRef>
              <c:f>PlotDat3!$CQ$1:$CQ$23</c:f>
              <c:numCache>
                <c:formatCode>General</c:formatCode>
                <c:ptCount val="23"/>
                <c:pt idx="0">
                  <c:v>0.25441181459079287</c:v>
                </c:pt>
                <c:pt idx="1">
                  <c:v>0.25404469997979656</c:v>
                </c:pt>
                <c:pt idx="2">
                  <c:v>0.25299344599900175</c:v>
                </c:pt>
                <c:pt idx="3">
                  <c:v>0.25134321899388418</c:v>
                </c:pt>
                <c:pt idx="4">
                  <c:v>0.24922771054212067</c:v>
                </c:pt>
                <c:pt idx="5">
                  <c:v>0.24681830655705986</c:v>
                </c:pt>
                <c:pt idx="6">
                  <c:v>0.24431020262029413</c:v>
                </c:pt>
                <c:pt idx="7">
                  <c:v>0.24190659039651183</c:v>
                </c:pt>
                <c:pt idx="8">
                  <c:v>0.23980219625325142</c:v>
                </c:pt>
                <c:pt idx="9">
                  <c:v>0.23816750568868605</c:v>
                </c:pt>
                <c:pt idx="10">
                  <c:v>0.23713495161047765</c:v>
                </c:pt>
                <c:pt idx="11">
                  <c:v>0.23678818540920715</c:v>
                </c:pt>
                <c:pt idx="12">
                  <c:v>0.23715530002020344</c:v>
                </c:pt>
                <c:pt idx="13">
                  <c:v>0.2382065540009983</c:v>
                </c:pt>
                <c:pt idx="14">
                  <c:v>0.23985678100611585</c:v>
                </c:pt>
                <c:pt idx="15">
                  <c:v>0.24197228945787935</c:v>
                </c:pt>
                <c:pt idx="16">
                  <c:v>0.24438169344294017</c:v>
                </c:pt>
                <c:pt idx="17">
                  <c:v>0.2468897973797059</c:v>
                </c:pt>
                <c:pt idx="18">
                  <c:v>0.24929340960348823</c:v>
                </c:pt>
                <c:pt idx="19">
                  <c:v>0.25139780374674864</c:v>
                </c:pt>
                <c:pt idx="20">
                  <c:v>0.25303249431131397</c:v>
                </c:pt>
                <c:pt idx="21">
                  <c:v>0.25406504838952237</c:v>
                </c:pt>
                <c:pt idx="22">
                  <c:v>0.25441181459079287</c:v>
                </c:pt>
              </c:numCache>
            </c:numRef>
          </c:xVal>
          <c:yVal>
            <c:numRef>
              <c:f>PlotDat3!$CR$1:$CR$23</c:f>
              <c:numCache>
                <c:formatCode>General</c:formatCode>
                <c:ptCount val="23"/>
                <c:pt idx="0">
                  <c:v>3.5446538537830002E-2</c:v>
                </c:pt>
                <c:pt idx="1">
                  <c:v>3.567628536915167E-2</c:v>
                </c:pt>
                <c:pt idx="2">
                  <c:v>3.5857724706110303E-2</c:v>
                </c:pt>
                <c:pt idx="3">
                  <c:v>3.5976157412686803E-2</c:v>
                </c:pt>
                <c:pt idx="4">
                  <c:v>3.6021988775340769E-2</c:v>
                </c:pt>
                <c:pt idx="5">
                  <c:v>3.5991505809639585E-2</c:v>
                </c:pt>
                <c:pt idx="6">
                  <c:v>3.5887178064175178E-2</c:v>
                </c:pt>
                <c:pt idx="7">
                  <c:v>3.5717457552424087E-2</c:v>
                </c:pt>
                <c:pt idx="8">
                  <c:v>3.5496094020881629E-2</c:v>
                </c:pt>
                <c:pt idx="9">
                  <c:v>3.5241021026373776E-2</c:v>
                </c:pt>
                <c:pt idx="10">
                  <c:v>3.4972903065938032E-2</c:v>
                </c:pt>
                <c:pt idx="11">
                  <c:v>3.4713461462169998E-2</c:v>
                </c:pt>
                <c:pt idx="12">
                  <c:v>3.4483714630848331E-2</c:v>
                </c:pt>
                <c:pt idx="13">
                  <c:v>3.4302275293889697E-2</c:v>
                </c:pt>
                <c:pt idx="14">
                  <c:v>3.4183842587313197E-2</c:v>
                </c:pt>
                <c:pt idx="15">
                  <c:v>3.4138011224659232E-2</c:v>
                </c:pt>
                <c:pt idx="16">
                  <c:v>3.4168494190360416E-2</c:v>
                </c:pt>
                <c:pt idx="17">
                  <c:v>3.4272821935824822E-2</c:v>
                </c:pt>
                <c:pt idx="18">
                  <c:v>3.444254244757592E-2</c:v>
                </c:pt>
                <c:pt idx="19">
                  <c:v>3.4663905979118372E-2</c:v>
                </c:pt>
                <c:pt idx="20">
                  <c:v>3.4918978973626225E-2</c:v>
                </c:pt>
                <c:pt idx="21">
                  <c:v>3.5187096934061968E-2</c:v>
                </c:pt>
                <c:pt idx="22">
                  <c:v>3.5446538537830002E-2</c:v>
                </c:pt>
              </c:numCache>
            </c:numRef>
          </c:yVal>
          <c:smooth val="1"/>
          <c:extLst>
            <c:ext xmlns:c16="http://schemas.microsoft.com/office/drawing/2014/chart" uri="{C3380CC4-5D6E-409C-BE32-E72D297353CC}">
              <c16:uniqueId val="{0000002F-C074-4784-9E0B-B857F2E8A40A}"/>
            </c:ext>
          </c:extLst>
        </c:ser>
        <c:ser>
          <c:idx val="47"/>
          <c:order val="47"/>
          <c:spPr>
            <a:ln w="12700">
              <a:solidFill>
                <a:srgbClr val="000000"/>
              </a:solidFill>
              <a:prstDash val="solid"/>
            </a:ln>
          </c:spPr>
          <c:marker>
            <c:symbol val="none"/>
          </c:marker>
          <c:xVal>
            <c:numRef>
              <c:f>PlotDat3!$CS$1:$CS$23</c:f>
              <c:numCache>
                <c:formatCode>General</c:formatCode>
                <c:ptCount val="23"/>
                <c:pt idx="0">
                  <c:v>0.26719244387104091</c:v>
                </c:pt>
                <c:pt idx="1">
                  <c:v>0.26674407817370627</c:v>
                </c:pt>
                <c:pt idx="2">
                  <c:v>0.2654495953760625</c:v>
                </c:pt>
                <c:pt idx="3">
                  <c:v>0.2634138667757891</c:v>
                </c:pt>
                <c:pt idx="4">
                  <c:v>0.26080181499713595</c:v>
                </c:pt>
                <c:pt idx="5">
                  <c:v>0.25782505294073954</c:v>
                </c:pt>
                <c:pt idx="6">
                  <c:v>0.25472474016492352</c:v>
                </c:pt>
                <c:pt idx="7">
                  <c:v>0.2517520455725144</c:v>
                </c:pt>
                <c:pt idx="8">
                  <c:v>0.24914779920009369</c:v>
                </c:pt>
                <c:pt idx="9">
                  <c:v>0.24712298160070545</c:v>
                </c:pt>
                <c:pt idx="10">
                  <c:v>0.24584163145419816</c:v>
                </c:pt>
                <c:pt idx="11">
                  <c:v>0.24540755612895904</c:v>
                </c:pt>
                <c:pt idx="12">
                  <c:v>0.24585592182629368</c:v>
                </c:pt>
                <c:pt idx="13">
                  <c:v>0.24715040462393745</c:v>
                </c:pt>
                <c:pt idx="14">
                  <c:v>0.24918613322421088</c:v>
                </c:pt>
                <c:pt idx="15">
                  <c:v>0.25179818500286399</c:v>
                </c:pt>
                <c:pt idx="16">
                  <c:v>0.2547749470592604</c:v>
                </c:pt>
                <c:pt idx="17">
                  <c:v>0.25787525983507648</c:v>
                </c:pt>
                <c:pt idx="18">
                  <c:v>0.2608479544274856</c:v>
                </c:pt>
                <c:pt idx="19">
                  <c:v>0.26345220079990622</c:v>
                </c:pt>
                <c:pt idx="20">
                  <c:v>0.2654770183992945</c:v>
                </c:pt>
                <c:pt idx="21">
                  <c:v>0.26675836854580182</c:v>
                </c:pt>
                <c:pt idx="22">
                  <c:v>0.26719244387104091</c:v>
                </c:pt>
              </c:numCache>
            </c:numRef>
          </c:xVal>
          <c:yVal>
            <c:numRef>
              <c:f>PlotDat3!$CT$1:$CT$23</c:f>
              <c:numCache>
                <c:formatCode>General</c:formatCode>
                <c:ptCount val="23"/>
                <c:pt idx="0">
                  <c:v>3.5421558474925063E-2</c:v>
                </c:pt>
                <c:pt idx="1">
                  <c:v>3.5676688029162677E-2</c:v>
                </c:pt>
                <c:pt idx="2">
                  <c:v>3.5887528170556432E-2</c:v>
                </c:pt>
                <c:pt idx="3">
                  <c:v>3.60369978847652E-2</c:v>
                </c:pt>
                <c:pt idx="4">
                  <c:v>3.6112988024474407E-2</c:v>
                </c:pt>
                <c:pt idx="5">
                  <c:v>3.6109342320495584E-2</c:v>
                </c:pt>
                <c:pt idx="6">
                  <c:v>3.6026356126083257E-2</c:v>
                </c:pt>
                <c:pt idx="7">
                  <c:v>3.58707524891708E-2</c:v>
                </c:pt>
                <c:pt idx="8">
                  <c:v>3.5655137491010409E-2</c:v>
                </c:pt>
                <c:pt idx="9">
                  <c:v>3.5396978976441264E-2</c:v>
                </c:pt>
                <c:pt idx="10">
                  <c:v>3.5117191412985964E-2</c:v>
                </c:pt>
                <c:pt idx="11">
                  <c:v>3.483844152507494E-2</c:v>
                </c:pt>
                <c:pt idx="12">
                  <c:v>3.4583311970837326E-2</c:v>
                </c:pt>
                <c:pt idx="13">
                  <c:v>3.4372471829443571E-2</c:v>
                </c:pt>
                <c:pt idx="14">
                  <c:v>3.4223002115234803E-2</c:v>
                </c:pt>
                <c:pt idx="15">
                  <c:v>3.4147011975525596E-2</c:v>
                </c:pt>
                <c:pt idx="16">
                  <c:v>3.4150657679504419E-2</c:v>
                </c:pt>
                <c:pt idx="17">
                  <c:v>3.4233643873916753E-2</c:v>
                </c:pt>
                <c:pt idx="18">
                  <c:v>3.4389247510829203E-2</c:v>
                </c:pt>
                <c:pt idx="19">
                  <c:v>3.4604862508989594E-2</c:v>
                </c:pt>
                <c:pt idx="20">
                  <c:v>3.4863021023558739E-2</c:v>
                </c:pt>
                <c:pt idx="21">
                  <c:v>3.5142808587014039E-2</c:v>
                </c:pt>
                <c:pt idx="22">
                  <c:v>3.5421558474925063E-2</c:v>
                </c:pt>
              </c:numCache>
            </c:numRef>
          </c:yVal>
          <c:smooth val="1"/>
          <c:extLst>
            <c:ext xmlns:c16="http://schemas.microsoft.com/office/drawing/2014/chart" uri="{C3380CC4-5D6E-409C-BE32-E72D297353CC}">
              <c16:uniqueId val="{00000030-C074-4784-9E0B-B857F2E8A40A}"/>
            </c:ext>
          </c:extLst>
        </c:ser>
        <c:ser>
          <c:idx val="48"/>
          <c:order val="48"/>
          <c:spPr>
            <a:ln w="12700">
              <a:solidFill>
                <a:srgbClr val="000000"/>
              </a:solidFill>
              <a:prstDash val="solid"/>
            </a:ln>
          </c:spPr>
          <c:marker>
            <c:symbol val="none"/>
          </c:marker>
          <c:xVal>
            <c:numRef>
              <c:f>PlotDat3!$CU$1:$CU$28</c:f>
              <c:numCache>
                <c:formatCode>General</c:formatCode>
                <c:ptCount val="28"/>
                <c:pt idx="0">
                  <c:v>0.27502969704525143</c:v>
                </c:pt>
                <c:pt idx="1">
                  <c:v>0.27442831750554419</c:v>
                </c:pt>
                <c:pt idx="2">
                  <c:v>0.27267173182259979</c:v>
                </c:pt>
                <c:pt idx="3">
                  <c:v>0.26985463798526105</c:v>
                </c:pt>
                <c:pt idx="4">
                  <c:v>0.26612890625147645</c:v>
                </c:pt>
                <c:pt idx="5">
                  <c:v>0.26169539178338402</c:v>
                </c:pt>
                <c:pt idx="6">
                  <c:v>0.2567931064935311</c:v>
                </c:pt>
                <c:pt idx="7">
                  <c:v>0.25168633385080291</c:v>
                </c:pt>
                <c:pt idx="8">
                  <c:v>0.24665038129020772</c:v>
                </c:pt>
                <c:pt idx="9">
                  <c:v>0.24195673831779499</c:v>
                </c:pt>
                <c:pt idx="10">
                  <c:v>0.23785844044111165</c:v>
                </c:pt>
                <c:pt idx="11">
                  <c:v>0.23457642795949463</c:v>
                </c:pt>
                <c:pt idx="12">
                  <c:v>0.23228763501534511</c:v>
                </c:pt>
                <c:pt idx="13">
                  <c:v>0.2311154510287142</c:v>
                </c:pt>
                <c:pt idx="14">
                  <c:v>0.23112306874172966</c:v>
                </c:pt>
                <c:pt idx="15">
                  <c:v>0.23231007748151108</c:v>
                </c:pt>
                <c:pt idx="16">
                  <c:v>0.23461248529965106</c:v>
                </c:pt>
                <c:pt idx="17">
                  <c:v>0.23790616879471765</c:v>
                </c:pt>
                <c:pt idx="18">
                  <c:v>0.24201356463695362</c:v>
                </c:pt>
                <c:pt idx="19">
                  <c:v>0.24671324205334419</c:v>
                </c:pt>
                <c:pt idx="20">
                  <c:v>0.25175184021790564</c:v>
                </c:pt>
                <c:pt idx="21">
                  <c:v>0.25685772699939385</c:v>
                </c:pt>
                <c:pt idx="22">
                  <c:v>0.26175564271980939</c:v>
                </c:pt>
                <c:pt idx="23">
                  <c:v>0.26618153947488632</c:v>
                </c:pt>
                <c:pt idx="24">
                  <c:v>0.26989681602495785</c:v>
                </c:pt>
                <c:pt idx="25">
                  <c:v>0.27270118084954603</c:v>
                </c:pt>
                <c:pt idx="26">
                  <c:v>0.27444344991507463</c:v>
                </c:pt>
                <c:pt idx="27">
                  <c:v>0.27502969704525143</c:v>
                </c:pt>
              </c:numCache>
            </c:numRef>
          </c:xVal>
          <c:yVal>
            <c:numRef>
              <c:f>PlotDat3!$CV$1:$CV$28</c:f>
              <c:numCache>
                <c:formatCode>General</c:formatCode>
                <c:ptCount val="28"/>
                <c:pt idx="0">
                  <c:v>3.5476087739021132E-2</c:v>
                </c:pt>
                <c:pt idx="1">
                  <c:v>3.5813360784497289E-2</c:v>
                </c:pt>
                <c:pt idx="2">
                  <c:v>3.6106785339550598E-2</c:v>
                </c:pt>
                <c:pt idx="3">
                  <c:v>3.6340542810468029E-2</c:v>
                </c:pt>
                <c:pt idx="4">
                  <c:v>3.650203127148656E-2</c:v>
                </c:pt>
                <c:pt idx="5">
                  <c:v>3.6582544837872939E-2</c:v>
                </c:pt>
                <c:pt idx="6">
                  <c:v>3.6577743002423134E-2</c:v>
                </c:pt>
                <c:pt idx="7">
                  <c:v>3.6487884633329137E-2</c:v>
                </c:pt>
                <c:pt idx="8">
                  <c:v>3.6317814018527787E-2</c:v>
                </c:pt>
                <c:pt idx="9">
                  <c:v>3.6076699708884157E-2</c:v>
                </c:pt>
                <c:pt idx="10">
                  <c:v>3.5777540239241255E-2</c:v>
                </c:pt>
                <c:pt idx="11">
                  <c:v>3.5436463374042063E-2</c:v>
                </c:pt>
                <c:pt idx="12">
                  <c:v>3.5071856655373927E-2</c:v>
                </c:pt>
                <c:pt idx="13">
                  <c:v>3.4703376125815186E-2</c:v>
                </c:pt>
                <c:pt idx="14">
                  <c:v>3.4350886666091977E-2</c:v>
                </c:pt>
                <c:pt idx="15">
                  <c:v>3.4033391074216469E-2</c:v>
                </c:pt>
                <c:pt idx="16">
                  <c:v>3.376800561972735E-2</c:v>
                </c:pt>
                <c:pt idx="17">
                  <c:v>3.3569037301168586E-2</c:v>
                </c:pt>
                <c:pt idx="18">
                  <c:v>3.3447212552094721E-2</c:v>
                </c:pt>
                <c:pt idx="19">
                  <c:v>3.3409098976261473E-2</c:v>
                </c:pt>
                <c:pt idx="20">
                  <c:v>3.3456751286407349E-2</c:v>
                </c:pt>
                <c:pt idx="21">
                  <c:v>3.3587600534158053E-2</c:v>
                </c:pt>
                <c:pt idx="22">
                  <c:v>3.3794592602698265E-2</c:v>
                </c:pt>
                <c:pt idx="23">
                  <c:v>3.4066568496035093E-2</c:v>
                </c:pt>
                <c:pt idx="24">
                  <c:v>3.4388865923360407E-2</c:v>
                </c:pt>
                <c:pt idx="25">
                  <c:v>3.4744109746943523E-2</c:v>
                </c:pt>
                <c:pt idx="26">
                  <c:v>3.511314868030363E-2</c:v>
                </c:pt>
                <c:pt idx="27">
                  <c:v>3.5476087739021132E-2</c:v>
                </c:pt>
              </c:numCache>
            </c:numRef>
          </c:yVal>
          <c:smooth val="1"/>
          <c:extLst>
            <c:ext xmlns:c16="http://schemas.microsoft.com/office/drawing/2014/chart" uri="{C3380CC4-5D6E-409C-BE32-E72D297353CC}">
              <c16:uniqueId val="{00000031-C074-4784-9E0B-B857F2E8A40A}"/>
            </c:ext>
          </c:extLst>
        </c:ser>
        <c:ser>
          <c:idx val="49"/>
          <c:order val="49"/>
          <c:spPr>
            <a:ln w="12700">
              <a:solidFill>
                <a:srgbClr val="000000"/>
              </a:solidFill>
              <a:prstDash val="solid"/>
            </a:ln>
          </c:spPr>
          <c:marker>
            <c:symbol val="none"/>
          </c:marker>
          <c:xVal>
            <c:numRef>
              <c:f>PlotDat3!$CW$1:$CW$23</c:f>
              <c:numCache>
                <c:formatCode>General</c:formatCode>
                <c:ptCount val="23"/>
                <c:pt idx="0">
                  <c:v>0.25804317285867356</c:v>
                </c:pt>
                <c:pt idx="1">
                  <c:v>0.25773684352958626</c:v>
                </c:pt>
                <c:pt idx="2">
                  <c:v>0.2568604309874517</c:v>
                </c:pt>
                <c:pt idx="3">
                  <c:v>0.25548493696420765</c:v>
                </c:pt>
                <c:pt idx="4">
                  <c:v>0.25372179580523935</c:v>
                </c:pt>
                <c:pt idx="5">
                  <c:v>0.25171384672144215</c:v>
                </c:pt>
                <c:pt idx="6">
                  <c:v>0.24962376180585233</c:v>
                </c:pt>
                <c:pt idx="7">
                  <c:v>0.24762086730811736</c:v>
                </c:pt>
                <c:pt idx="8">
                  <c:v>0.2458674258287715</c:v>
                </c:pt>
                <c:pt idx="9">
                  <c:v>0.24450549076835335</c:v>
                </c:pt>
                <c:pt idx="10">
                  <c:v>0.24364539800571827</c:v>
                </c:pt>
                <c:pt idx="11">
                  <c:v>0.24335682714132639</c:v>
                </c:pt>
                <c:pt idx="12">
                  <c:v>0.24366315647041373</c:v>
                </c:pt>
                <c:pt idx="13">
                  <c:v>0.24453956901254822</c:v>
                </c:pt>
                <c:pt idx="14">
                  <c:v>0.2459150630357923</c:v>
                </c:pt>
                <c:pt idx="15">
                  <c:v>0.24767820419476064</c:v>
                </c:pt>
                <c:pt idx="16">
                  <c:v>0.24968615327855784</c:v>
                </c:pt>
                <c:pt idx="17">
                  <c:v>0.25177623819414763</c:v>
                </c:pt>
                <c:pt idx="18">
                  <c:v>0.25377913269188263</c:v>
                </c:pt>
                <c:pt idx="19">
                  <c:v>0.25553257417122849</c:v>
                </c:pt>
                <c:pt idx="20">
                  <c:v>0.25689450923164664</c:v>
                </c:pt>
                <c:pt idx="21">
                  <c:v>0.25775460199428168</c:v>
                </c:pt>
                <c:pt idx="22">
                  <c:v>0.25804317285867356</c:v>
                </c:pt>
              </c:numCache>
            </c:numRef>
          </c:xVal>
          <c:yVal>
            <c:numRef>
              <c:f>PlotDat3!$CX$1:$CX$23</c:f>
              <c:numCache>
                <c:formatCode>General</c:formatCode>
                <c:ptCount val="23"/>
                <c:pt idx="0">
                  <c:v>3.5474668879796008E-2</c:v>
                </c:pt>
                <c:pt idx="1">
                  <c:v>3.5662342848327734E-2</c:v>
                </c:pt>
                <c:pt idx="2">
                  <c:v>3.5808509846308199E-2</c:v>
                </c:pt>
                <c:pt idx="3">
                  <c:v>3.5901328292849616E-2</c:v>
                </c:pt>
                <c:pt idx="4">
                  <c:v>3.5933278589425771E-2</c:v>
                </c:pt>
                <c:pt idx="5">
                  <c:v>3.5901772313023786E-2</c:v>
                </c:pt>
                <c:pt idx="6">
                  <c:v>3.5809361914782713E-2</c:v>
                </c:pt>
                <c:pt idx="7">
                  <c:v>3.5663533935582241E-2</c:v>
                </c:pt>
                <c:pt idx="8">
                  <c:v>3.5476102491024807E-2</c:v>
                </c:pt>
                <c:pt idx="9">
                  <c:v>3.5262252162050735E-2</c:v>
                </c:pt>
                <c:pt idx="10">
                  <c:v>3.5039307830496622E-2</c:v>
                </c:pt>
                <c:pt idx="11">
                  <c:v>3.4825331120203994E-2</c:v>
                </c:pt>
                <c:pt idx="12">
                  <c:v>3.4637657151672267E-2</c:v>
                </c:pt>
                <c:pt idx="13">
                  <c:v>3.4491490153691802E-2</c:v>
                </c:pt>
                <c:pt idx="14">
                  <c:v>3.4398671707150386E-2</c:v>
                </c:pt>
                <c:pt idx="15">
                  <c:v>3.436672141057423E-2</c:v>
                </c:pt>
                <c:pt idx="16">
                  <c:v>3.4398227686976215E-2</c:v>
                </c:pt>
                <c:pt idx="17">
                  <c:v>3.4490638085217289E-2</c:v>
                </c:pt>
                <c:pt idx="18">
                  <c:v>3.463646606441776E-2</c:v>
                </c:pt>
                <c:pt idx="19">
                  <c:v>3.4823897508975195E-2</c:v>
                </c:pt>
                <c:pt idx="20">
                  <c:v>3.5037747837949267E-2</c:v>
                </c:pt>
                <c:pt idx="21">
                  <c:v>3.526069216950338E-2</c:v>
                </c:pt>
                <c:pt idx="22">
                  <c:v>3.5474668879796008E-2</c:v>
                </c:pt>
              </c:numCache>
            </c:numRef>
          </c:yVal>
          <c:smooth val="1"/>
          <c:extLst>
            <c:ext xmlns:c16="http://schemas.microsoft.com/office/drawing/2014/chart" uri="{C3380CC4-5D6E-409C-BE32-E72D297353CC}">
              <c16:uniqueId val="{00000032-C074-4784-9E0B-B857F2E8A40A}"/>
            </c:ext>
          </c:extLst>
        </c:ser>
        <c:ser>
          <c:idx val="50"/>
          <c:order val="50"/>
          <c:spPr>
            <a:ln w="12700">
              <a:solidFill>
                <a:srgbClr val="000000"/>
              </a:solidFill>
              <a:prstDash val="solid"/>
            </a:ln>
          </c:spPr>
          <c:marker>
            <c:symbol val="none"/>
          </c:marker>
          <c:xVal>
            <c:numRef>
              <c:f>PlotDat3!$CY$1:$CY$28</c:f>
              <c:numCache>
                <c:formatCode>General</c:formatCode>
                <c:ptCount val="28"/>
                <c:pt idx="0">
                  <c:v>0.27770132125197378</c:v>
                </c:pt>
                <c:pt idx="1">
                  <c:v>0.27700105810207443</c:v>
                </c:pt>
                <c:pt idx="2">
                  <c:v>0.27495298143860963</c:v>
                </c:pt>
                <c:pt idx="3">
                  <c:v>0.27166750360463154</c:v>
                </c:pt>
                <c:pt idx="4">
                  <c:v>0.26732174556058419</c:v>
                </c:pt>
                <c:pt idx="5">
                  <c:v>0.26214998824747976</c:v>
                </c:pt>
                <c:pt idx="6">
                  <c:v>0.25643104244072717</c:v>
                </c:pt>
                <c:pt idx="7">
                  <c:v>0.25047321798906236</c:v>
                </c:pt>
                <c:pt idx="8">
                  <c:v>0.24459770275080001</c:v>
                </c:pt>
                <c:pt idx="9">
                  <c:v>0.23912124727325523</c:v>
                </c:pt>
                <c:pt idx="10">
                  <c:v>0.2343390886887502</c:v>
                </c:pt>
                <c:pt idx="11">
                  <c:v>0.23050903440439113</c:v>
                </c:pt>
                <c:pt idx="12">
                  <c:v>0.22783756363802043</c:v>
                </c:pt>
                <c:pt idx="13">
                  <c:v>0.22646869607013762</c:v>
                </c:pt>
                <c:pt idx="14">
                  <c:v>0.22647622770564538</c:v>
                </c:pt>
                <c:pt idx="15">
                  <c:v>0.22785975251212401</c:v>
                </c:pt>
                <c:pt idx="16">
                  <c:v>0.23054468430914418</c:v>
                </c:pt>
                <c:pt idx="17">
                  <c:v>0.23438627772855991</c:v>
                </c:pt>
                <c:pt idx="18">
                  <c:v>0.23917743147477102</c:v>
                </c:pt>
                <c:pt idx="19">
                  <c:v>0.24465985320917541</c:v>
                </c:pt>
                <c:pt idx="20">
                  <c:v>0.25053798415699929</c:v>
                </c:pt>
                <c:pt idx="21">
                  <c:v>0.25649493275734803</c:v>
                </c:pt>
                <c:pt idx="22">
                  <c:v>0.26220955836927823</c:v>
                </c:pt>
                <c:pt idx="23">
                  <c:v>0.2673737840468749</c:v>
                </c:pt>
                <c:pt idx="24">
                  <c:v>0.27170920504714885</c:v>
                </c:pt>
                <c:pt idx="25">
                  <c:v>0.27498209770179344</c:v>
                </c:pt>
                <c:pt idx="26">
                  <c:v>0.27701601952064009</c:v>
                </c:pt>
                <c:pt idx="27">
                  <c:v>0.27770132125197378</c:v>
                </c:pt>
              </c:numCache>
            </c:numRef>
          </c:xVal>
          <c:yVal>
            <c:numRef>
              <c:f>PlotDat3!$CZ$1:$CZ$28</c:f>
              <c:numCache>
                <c:formatCode>General</c:formatCode>
                <c:ptCount val="28"/>
                <c:pt idx="0">
                  <c:v>3.5584336897557751E-2</c:v>
                </c:pt>
                <c:pt idx="1">
                  <c:v>3.6074225952566485E-2</c:v>
                </c:pt>
                <c:pt idx="2">
                  <c:v>3.6516985260187408E-2</c:v>
                </c:pt>
                <c:pt idx="3">
                  <c:v>3.6888745551542694E-2</c:v>
                </c:pt>
                <c:pt idx="4">
                  <c:v>3.7169465133098822E-2</c:v>
                </c:pt>
                <c:pt idx="5">
                  <c:v>3.7344010339552543E-2</c:v>
                </c:pt>
                <c:pt idx="6">
                  <c:v>3.7402971393644596E-2</c:v>
                </c:pt>
                <c:pt idx="7">
                  <c:v>3.7343169689687379E-2</c:v>
                </c:pt>
                <c:pt idx="8">
                  <c:v>3.7167829153020318E-2</c:v>
                </c:pt>
                <c:pt idx="9">
                  <c:v>3.6886402437360341E-2</c:v>
                </c:pt>
                <c:pt idx="10">
                  <c:v>3.6514061329793263E-2</c:v>
                </c:pt>
                <c:pt idx="11">
                  <c:v>3.6070878835804933E-2</c:v>
                </c:pt>
                <c:pt idx="12">
                  <c:v>3.5580747038359777E-2</c:v>
                </c:pt>
                <c:pt idx="13">
                  <c:v>3.5070089069523948E-2</c:v>
                </c:pt>
                <c:pt idx="14">
                  <c:v>3.4566434632576269E-2</c:v>
                </c:pt>
                <c:pt idx="15">
                  <c:v>3.4096935868578697E-2</c:v>
                </c:pt>
                <c:pt idx="16">
                  <c:v>3.3686903577423544E-2</c:v>
                </c:pt>
                <c:pt idx="17">
                  <c:v>3.3358442706059907E-2</c:v>
                </c:pt>
                <c:pt idx="18">
                  <c:v>3.3129260665081914E-2</c:v>
                </c:pt>
                <c:pt idx="19">
                  <c:v>3.3011712717640258E-2</c:v>
                </c:pt>
                <c:pt idx="20">
                  <c:v>3.3012135904007665E-2</c:v>
                </c:pt>
                <c:pt idx="21">
                  <c:v>3.3130507410097536E-2</c:v>
                </c:pt>
                <c:pt idx="22">
                  <c:v>3.3360445797377236E-2</c:v>
                </c:pt>
                <c:pt idx="23">
                  <c:v>3.3689555027871187E-2</c:v>
                </c:pt>
                <c:pt idx="24">
                  <c:v>3.4100092737776713E-2</c:v>
                </c:pt>
                <c:pt idx="25">
                  <c:v>3.4569926732889077E-2</c:v>
                </c:pt>
                <c:pt idx="26">
                  <c:v>3.5073728140919774E-2</c:v>
                </c:pt>
                <c:pt idx="27">
                  <c:v>3.5584336897557751E-2</c:v>
                </c:pt>
              </c:numCache>
            </c:numRef>
          </c:yVal>
          <c:smooth val="1"/>
          <c:extLst>
            <c:ext xmlns:c16="http://schemas.microsoft.com/office/drawing/2014/chart" uri="{C3380CC4-5D6E-409C-BE32-E72D297353CC}">
              <c16:uniqueId val="{00000033-C074-4784-9E0B-B857F2E8A40A}"/>
            </c:ext>
          </c:extLst>
        </c:ser>
        <c:ser>
          <c:idx val="51"/>
          <c:order val="51"/>
          <c:spPr>
            <a:ln w="12700">
              <a:solidFill>
                <a:srgbClr val="000000"/>
              </a:solidFill>
              <a:prstDash val="solid"/>
            </a:ln>
          </c:spPr>
          <c:marker>
            <c:symbol val="none"/>
          </c:marker>
          <c:xVal>
            <c:numRef>
              <c:f>PlotDat3!$DA$1:$DA$19</c:f>
              <c:numCache>
                <c:formatCode>General</c:formatCode>
                <c:ptCount val="19"/>
                <c:pt idx="0">
                  <c:v>0.25458643181559582</c:v>
                </c:pt>
                <c:pt idx="1">
                  <c:v>0.25418310156723239</c:v>
                </c:pt>
                <c:pt idx="2">
                  <c:v>0.25304605949284315</c:v>
                </c:pt>
                <c:pt idx="3">
                  <c:v>0.25131244964755323</c:v>
                </c:pt>
                <c:pt idx="4">
                  <c:v>0.24919137096406094</c:v>
                </c:pt>
                <c:pt idx="5">
                  <c:v>0.24693865683538291</c:v>
                </c:pt>
                <c:pt idx="6">
                  <c:v>0.2448260178319574</c:v>
                </c:pt>
                <c:pt idx="7">
                  <c:v>0.24310826939682853</c:v>
                </c:pt>
                <c:pt idx="8">
                  <c:v>0.24199259734253975</c:v>
                </c:pt>
                <c:pt idx="9">
                  <c:v>0.24161356818440419</c:v>
                </c:pt>
                <c:pt idx="10">
                  <c:v>0.24201689843276758</c:v>
                </c:pt>
                <c:pt idx="11">
                  <c:v>0.24315394050715683</c:v>
                </c:pt>
                <c:pt idx="12">
                  <c:v>0.24488755035244678</c:v>
                </c:pt>
                <c:pt idx="13">
                  <c:v>0.24700862903593904</c:v>
                </c:pt>
                <c:pt idx="14">
                  <c:v>0.24926134316461707</c:v>
                </c:pt>
                <c:pt idx="15">
                  <c:v>0.25137398216804258</c:v>
                </c:pt>
                <c:pt idx="16">
                  <c:v>0.25309173060317142</c:v>
                </c:pt>
                <c:pt idx="17">
                  <c:v>0.25420740265746022</c:v>
                </c:pt>
                <c:pt idx="18">
                  <c:v>0.25458643181559582</c:v>
                </c:pt>
              </c:numCache>
            </c:numRef>
          </c:xVal>
          <c:yVal>
            <c:numRef>
              <c:f>PlotDat3!$DB$1:$DB$19</c:f>
              <c:numCache>
                <c:formatCode>General</c:formatCode>
                <c:ptCount val="19"/>
                <c:pt idx="0">
                  <c:v>3.5579589847346986E-2</c:v>
                </c:pt>
                <c:pt idx="1">
                  <c:v>3.5791194993202324E-2</c:v>
                </c:pt>
                <c:pt idx="2">
                  <c:v>3.5936317888105744E-2</c:v>
                </c:pt>
                <c:pt idx="3">
                  <c:v>3.5997454569146062E-2</c:v>
                </c:pt>
                <c:pt idx="4">
                  <c:v>3.596723105030851E-2</c:v>
                </c:pt>
                <c:pt idx="5">
                  <c:v>3.5849292734016519E-2</c:v>
                </c:pt>
                <c:pt idx="6">
                  <c:v>3.5657864721799076E-2</c:v>
                </c:pt>
                <c:pt idx="7">
                  <c:v>3.5416036057106186E-2</c:v>
                </c:pt>
                <c:pt idx="8">
                  <c:v>3.5152974845910775E-2</c:v>
                </c:pt>
                <c:pt idx="9">
                  <c:v>3.4900410152653015E-2</c:v>
                </c:pt>
                <c:pt idx="10">
                  <c:v>3.4688805006797677E-2</c:v>
                </c:pt>
                <c:pt idx="11">
                  <c:v>3.4543682111894257E-2</c:v>
                </c:pt>
                <c:pt idx="12">
                  <c:v>3.4482545430853939E-2</c:v>
                </c:pt>
                <c:pt idx="13">
                  <c:v>3.4512768949691491E-2</c:v>
                </c:pt>
                <c:pt idx="14">
                  <c:v>3.4630707265983482E-2</c:v>
                </c:pt>
                <c:pt idx="15">
                  <c:v>3.4822135278200925E-2</c:v>
                </c:pt>
                <c:pt idx="16">
                  <c:v>3.5063963942893815E-2</c:v>
                </c:pt>
                <c:pt idx="17">
                  <c:v>3.5327025154089226E-2</c:v>
                </c:pt>
                <c:pt idx="18">
                  <c:v>3.5579589847346986E-2</c:v>
                </c:pt>
              </c:numCache>
            </c:numRef>
          </c:yVal>
          <c:smooth val="1"/>
          <c:extLst>
            <c:ext xmlns:c16="http://schemas.microsoft.com/office/drawing/2014/chart" uri="{C3380CC4-5D6E-409C-BE32-E72D297353CC}">
              <c16:uniqueId val="{00000034-C074-4784-9E0B-B857F2E8A40A}"/>
            </c:ext>
          </c:extLst>
        </c:ser>
        <c:ser>
          <c:idx val="52"/>
          <c:order val="52"/>
          <c:spPr>
            <a:ln w="12700">
              <a:solidFill>
                <a:srgbClr val="000000"/>
              </a:solidFill>
              <a:prstDash val="solid"/>
            </a:ln>
          </c:spPr>
          <c:marker>
            <c:symbol val="none"/>
          </c:marker>
          <c:xVal>
            <c:numRef>
              <c:f>PlotDat3!$DC$1:$DC$28</c:f>
              <c:numCache>
                <c:formatCode>General</c:formatCode>
                <c:ptCount val="28"/>
                <c:pt idx="0">
                  <c:v>0.26213419673461846</c:v>
                </c:pt>
                <c:pt idx="1">
                  <c:v>0.26166481600877889</c:v>
                </c:pt>
                <c:pt idx="2">
                  <c:v>0.26029703073837918</c:v>
                </c:pt>
                <c:pt idx="3">
                  <c:v>0.25810457858138464</c:v>
                </c:pt>
                <c:pt idx="4">
                  <c:v>0.25520565520107386</c:v>
                </c:pt>
                <c:pt idx="5">
                  <c:v>0.25175654230723787</c:v>
                </c:pt>
                <c:pt idx="6">
                  <c:v>0.24794318246875288</c:v>
                </c:pt>
                <c:pt idx="7">
                  <c:v>0.24397115490156301</c:v>
                </c:pt>
                <c:pt idx="8">
                  <c:v>0.24005459263993653</c:v>
                </c:pt>
                <c:pt idx="9">
                  <c:v>0.23640463856916205</c:v>
                </c:pt>
                <c:pt idx="10">
                  <c:v>0.23321806265795042</c:v>
                </c:pt>
                <c:pt idx="11">
                  <c:v>0.23066665403848952</c:v>
                </c:pt>
                <c:pt idx="12">
                  <c:v>0.22888795980986193</c:v>
                </c:pt>
                <c:pt idx="13">
                  <c:v>0.22797786983833085</c:v>
                </c:pt>
                <c:pt idx="14">
                  <c:v>0.22798544730982953</c:v>
                </c:pt>
                <c:pt idx="15">
                  <c:v>0.22891028372090813</c:v>
                </c:pt>
                <c:pt idx="16">
                  <c:v>0.23070252090126039</c:v>
                </c:pt>
                <c:pt idx="17">
                  <c:v>0.23326553888059023</c:v>
                </c:pt>
                <c:pt idx="18">
                  <c:v>0.2364611646962195</c:v>
                </c:pt>
                <c:pt idx="19">
                  <c:v>0.24011712133327071</c:v>
                </c:pt>
                <c:pt idx="20">
                  <c:v>0.24403631522313135</c:v>
                </c:pt>
                <c:pt idx="21">
                  <c:v>0.24800746160875345</c:v>
                </c:pt>
                <c:pt idx="22">
                  <c:v>0.25181647496059528</c:v>
                </c:pt>
                <c:pt idx="23">
                  <c:v>0.25525801038293261</c:v>
                </c:pt>
                <c:pt idx="24">
                  <c:v>0.25814653381033897</c:v>
                </c:pt>
                <c:pt idx="25">
                  <c:v>0.26032632419717661</c:v>
                </c:pt>
                <c:pt idx="26">
                  <c:v>0.26167986847947322</c:v>
                </c:pt>
                <c:pt idx="27">
                  <c:v>0.26213419673461846</c:v>
                </c:pt>
              </c:numCache>
            </c:numRef>
          </c:xVal>
          <c:yVal>
            <c:numRef>
              <c:f>PlotDat3!$DD$1:$DD$28</c:f>
              <c:numCache>
                <c:formatCode>General</c:formatCode>
                <c:ptCount val="28"/>
                <c:pt idx="0">
                  <c:v>3.5695337850919766E-2</c:v>
                </c:pt>
                <c:pt idx="1">
                  <c:v>3.6010873348699499E-2</c:v>
                </c:pt>
                <c:pt idx="2">
                  <c:v>3.6288085480248131E-2</c:v>
                </c:pt>
                <c:pt idx="3">
                  <c:v>3.6512029667800192E-2</c:v>
                </c:pt>
                <c:pt idx="4">
                  <c:v>3.6670633022238962E-2</c:v>
                </c:pt>
                <c:pt idx="5">
                  <c:v>3.6755345195673694E-2</c:v>
                </c:pt>
                <c:pt idx="6">
                  <c:v>3.6761599332907589E-2</c:v>
                </c:pt>
                <c:pt idx="7">
                  <c:v>3.6689058271783558E-2</c:v>
                </c:pt>
                <c:pt idx="8">
                  <c:v>3.6541632719683338E-2</c:v>
                </c:pt>
                <c:pt idx="9">
                  <c:v>3.6327270426280339E-2</c:v>
                </c:pt>
                <c:pt idx="10">
                  <c:v>3.6057527718297532E-2</c:v>
                </c:pt>
                <c:pt idx="11">
                  <c:v>3.5746946494942554E-2</c:v>
                </c:pt>
                <c:pt idx="12">
                  <c:v>3.541227027035744E-2</c:v>
                </c:pt>
                <c:pt idx="13">
                  <c:v>3.507154152643728E-2</c:v>
                </c:pt>
                <c:pt idx="14">
                  <c:v>3.474312903796116E-2</c:v>
                </c:pt>
                <c:pt idx="15">
                  <c:v>3.4444737607189226E-2</c:v>
                </c:pt>
                <c:pt idx="16">
                  <c:v>3.419245359339014E-2</c:v>
                </c:pt>
                <c:pt idx="17">
                  <c:v>3.3999877693049095E-2</c:v>
                </c:pt>
                <c:pt idx="18">
                  <c:v>3.3877391722799889E-2</c:v>
                </c:pt>
                <c:pt idx="19">
                  <c:v>3.3831598933002971E-2</c:v>
                </c:pt>
                <c:pt idx="20">
                  <c:v>3.386496802480931E-2</c:v>
                </c:pt>
                <c:pt idx="21">
                  <c:v>3.3975700061842362E-2</c:v>
                </c:pt>
                <c:pt idx="22">
                  <c:v>3.4157825451323752E-2</c:v>
                </c:pt>
                <c:pt idx="23">
                  <c:v>3.440152576636514E-2</c:v>
                </c:pt>
                <c:pt idx="24">
                  <c:v>3.4693663059903172E-2</c:v>
                </c:pt>
                <c:pt idx="25">
                  <c:v>3.5018488134826296E-2</c:v>
                </c:pt>
                <c:pt idx="26">
                  <c:v>3.5358489587267554E-2</c:v>
                </c:pt>
                <c:pt idx="27">
                  <c:v>3.5695337850919766E-2</c:v>
                </c:pt>
              </c:numCache>
            </c:numRef>
          </c:yVal>
          <c:smooth val="1"/>
          <c:extLst>
            <c:ext xmlns:c16="http://schemas.microsoft.com/office/drawing/2014/chart" uri="{C3380CC4-5D6E-409C-BE32-E72D297353CC}">
              <c16:uniqueId val="{00000035-C074-4784-9E0B-B857F2E8A40A}"/>
            </c:ext>
          </c:extLst>
        </c:ser>
        <c:ser>
          <c:idx val="53"/>
          <c:order val="53"/>
          <c:spPr>
            <a:ln w="12700">
              <a:solidFill>
                <a:srgbClr val="000000"/>
              </a:solidFill>
              <a:prstDash val="solid"/>
            </a:ln>
          </c:spPr>
          <c:marker>
            <c:symbol val="none"/>
          </c:marker>
          <c:xVal>
            <c:numRef>
              <c:f>PlotDat3!$DE$1:$DE$23</c:f>
              <c:numCache>
                <c:formatCode>General</c:formatCode>
                <c:ptCount val="23"/>
                <c:pt idx="0">
                  <c:v>0.26746251704596719</c:v>
                </c:pt>
                <c:pt idx="1">
                  <c:v>0.26690328154718296</c:v>
                </c:pt>
                <c:pt idx="2">
                  <c:v>0.2652986989162161</c:v>
                </c:pt>
                <c:pt idx="3">
                  <c:v>0.26277876289500723</c:v>
                </c:pt>
                <c:pt idx="4">
                  <c:v>0.2595476237133581</c:v>
                </c:pt>
                <c:pt idx="5">
                  <c:v>0.25586704905144131</c:v>
                </c:pt>
                <c:pt idx="6">
                  <c:v>0.25203521717914501</c:v>
                </c:pt>
                <c:pt idx="7">
                  <c:v>0.24836256032598097</c:v>
                </c:pt>
                <c:pt idx="8">
                  <c:v>0.24514661530806131</c:v>
                </c:pt>
                <c:pt idx="9">
                  <c:v>0.24264791886477635</c:v>
                </c:pt>
                <c:pt idx="10">
                  <c:v>0.24106890052164115</c:v>
                </c:pt>
                <c:pt idx="11">
                  <c:v>0.24053748295403282</c:v>
                </c:pt>
                <c:pt idx="12">
                  <c:v>0.24109671845281705</c:v>
                </c:pt>
                <c:pt idx="13">
                  <c:v>0.24270130108378388</c:v>
                </c:pt>
                <c:pt idx="14">
                  <c:v>0.24522123710499277</c:v>
                </c:pt>
                <c:pt idx="15">
                  <c:v>0.24845237628664188</c:v>
                </c:pt>
                <c:pt idx="16">
                  <c:v>0.2521329509485587</c:v>
                </c:pt>
                <c:pt idx="17">
                  <c:v>0.255964782820855</c:v>
                </c:pt>
                <c:pt idx="18">
                  <c:v>0.25963743967401903</c:v>
                </c:pt>
                <c:pt idx="19">
                  <c:v>0.2628533846919387</c:v>
                </c:pt>
                <c:pt idx="20">
                  <c:v>0.26535208113522368</c:v>
                </c:pt>
                <c:pt idx="21">
                  <c:v>0.26693109947835886</c:v>
                </c:pt>
                <c:pt idx="22">
                  <c:v>0.26746251704596719</c:v>
                </c:pt>
              </c:numCache>
            </c:numRef>
          </c:xVal>
          <c:yVal>
            <c:numRef>
              <c:f>PlotDat3!$DF$1:$DF$23</c:f>
              <c:numCache>
                <c:formatCode>General</c:formatCode>
                <c:ptCount val="23"/>
                <c:pt idx="0">
                  <c:v>3.5738697435847663E-2</c:v>
                </c:pt>
                <c:pt idx="1">
                  <c:v>3.6064473541432225E-2</c:v>
                </c:pt>
                <c:pt idx="2">
                  <c:v>3.6320215141912054E-2</c:v>
                </c:pt>
                <c:pt idx="3">
                  <c:v>3.6485203573770143E-2</c:v>
                </c:pt>
                <c:pt idx="4">
                  <c:v>3.6546072455481332E-2</c:v>
                </c:pt>
                <c:pt idx="5">
                  <c:v>3.6497890552250563E-2</c:v>
                </c:pt>
                <c:pt idx="6">
                  <c:v>3.6344561275328778E-2</c:v>
                </c:pt>
                <c:pt idx="7">
                  <c:v>3.6098506450847855E-2</c:v>
                </c:pt>
                <c:pt idx="8">
                  <c:v>3.5779659977342858E-2</c:v>
                </c:pt>
                <c:pt idx="9">
                  <c:v>3.5413852899844167E-2</c:v>
                </c:pt>
                <c:pt idx="10">
                  <c:v>3.5030720732232269E-2</c:v>
                </c:pt>
                <c:pt idx="11">
                  <c:v>3.4661302564152341E-2</c:v>
                </c:pt>
                <c:pt idx="12">
                  <c:v>3.4335526458567779E-2</c:v>
                </c:pt>
                <c:pt idx="13">
                  <c:v>3.407978485808795E-2</c:v>
                </c:pt>
                <c:pt idx="14">
                  <c:v>3.3914796426229861E-2</c:v>
                </c:pt>
                <c:pt idx="15">
                  <c:v>3.3853927544518672E-2</c:v>
                </c:pt>
                <c:pt idx="16">
                  <c:v>3.3902109447749441E-2</c:v>
                </c:pt>
                <c:pt idx="17">
                  <c:v>3.4055438724671226E-2</c:v>
                </c:pt>
                <c:pt idx="18">
                  <c:v>3.430149354915215E-2</c:v>
                </c:pt>
                <c:pt idx="19">
                  <c:v>3.4620340022657146E-2</c:v>
                </c:pt>
                <c:pt idx="20">
                  <c:v>3.4986147100155837E-2</c:v>
                </c:pt>
                <c:pt idx="21">
                  <c:v>3.5369279267767735E-2</c:v>
                </c:pt>
                <c:pt idx="22">
                  <c:v>3.5738697435847663E-2</c:v>
                </c:pt>
              </c:numCache>
            </c:numRef>
          </c:yVal>
          <c:smooth val="1"/>
          <c:extLst>
            <c:ext xmlns:c16="http://schemas.microsoft.com/office/drawing/2014/chart" uri="{C3380CC4-5D6E-409C-BE32-E72D297353CC}">
              <c16:uniqueId val="{00000036-C074-4784-9E0B-B857F2E8A40A}"/>
            </c:ext>
          </c:extLst>
        </c:ser>
        <c:ser>
          <c:idx val="54"/>
          <c:order val="54"/>
          <c:spPr>
            <a:ln w="12700">
              <a:solidFill>
                <a:srgbClr val="000000"/>
              </a:solidFill>
              <a:prstDash val="solid"/>
            </a:ln>
          </c:spPr>
          <c:marker>
            <c:symbol val="none"/>
          </c:marker>
          <c:xVal>
            <c:numRef>
              <c:f>PlotDat3!$DG$1:$DG$19</c:f>
              <c:numCache>
                <c:formatCode>General</c:formatCode>
                <c:ptCount val="19"/>
                <c:pt idx="0">
                  <c:v>0.25248636966795135</c:v>
                </c:pt>
                <c:pt idx="1">
                  <c:v>0.25207963907894182</c:v>
                </c:pt>
                <c:pt idx="2">
                  <c:v>0.25093961429109518</c:v>
                </c:pt>
                <c:pt idx="3">
                  <c:v>0.24920379911879972</c:v>
                </c:pt>
                <c:pt idx="4">
                  <c:v>0.24708155848973781</c:v>
                </c:pt>
                <c:pt idx="5">
                  <c:v>0.24482886594471021</c:v>
                </c:pt>
                <c:pt idx="6">
                  <c:v>0.2427174294508484</c:v>
                </c:pt>
                <c:pt idx="7">
                  <c:v>0.24100191941079599</c:v>
                </c:pt>
                <c:pt idx="8">
                  <c:v>0.23988925165361499</c:v>
                </c:pt>
                <c:pt idx="9">
                  <c:v>0.23951363033204867</c:v>
                </c:pt>
                <c:pt idx="10">
                  <c:v>0.23992036092105817</c:v>
                </c:pt>
                <c:pt idx="11">
                  <c:v>0.24106038570890478</c:v>
                </c:pt>
                <c:pt idx="12">
                  <c:v>0.24279620088120024</c:v>
                </c:pt>
                <c:pt idx="13">
                  <c:v>0.24491844151026218</c:v>
                </c:pt>
                <c:pt idx="14">
                  <c:v>0.24717113405528979</c:v>
                </c:pt>
                <c:pt idx="15">
                  <c:v>0.24928257054915159</c:v>
                </c:pt>
                <c:pt idx="16">
                  <c:v>0.25099808058920403</c:v>
                </c:pt>
                <c:pt idx="17">
                  <c:v>0.25211074834638497</c:v>
                </c:pt>
                <c:pt idx="18">
                  <c:v>0.25248636966795135</c:v>
                </c:pt>
              </c:numCache>
            </c:numRef>
          </c:xVal>
          <c:yVal>
            <c:numRef>
              <c:f>PlotDat3!$DH$1:$DH$19</c:f>
              <c:numCache>
                <c:formatCode>General</c:formatCode>
                <c:ptCount val="19"/>
                <c:pt idx="0">
                  <c:v>3.5812339995980005E-2</c:v>
                </c:pt>
                <c:pt idx="1">
                  <c:v>3.6019631891721852E-2</c:v>
                </c:pt>
                <c:pt idx="2">
                  <c:v>3.6149774741360705E-2</c:v>
                </c:pt>
                <c:pt idx="3">
                  <c:v>3.6187071396526216E-2</c:v>
                </c:pt>
                <c:pt idx="4">
                  <c:v>3.6127023330165424E-2</c:v>
                </c:pt>
                <c:pt idx="5">
                  <c:v>3.597687322529651E-2</c:v>
                </c:pt>
                <c:pt idx="6">
                  <c:v>3.5754731400546212E-2</c:v>
                </c:pt>
                <c:pt idx="7">
                  <c:v>3.5487391438443573E-2</c:v>
                </c:pt>
                <c:pt idx="8">
                  <c:v>3.5207098483935814E-2</c:v>
                </c:pt>
                <c:pt idx="9">
                  <c:v>3.4947660004019998E-2</c:v>
                </c:pt>
                <c:pt idx="10">
                  <c:v>3.4740368108278151E-2</c:v>
                </c:pt>
                <c:pt idx="11">
                  <c:v>3.4610225258639299E-2</c:v>
                </c:pt>
                <c:pt idx="12">
                  <c:v>3.4572928603473788E-2</c:v>
                </c:pt>
                <c:pt idx="13">
                  <c:v>3.463297666983458E-2</c:v>
                </c:pt>
                <c:pt idx="14">
                  <c:v>3.4783126774703493E-2</c:v>
                </c:pt>
                <c:pt idx="15">
                  <c:v>3.5005268599453791E-2</c:v>
                </c:pt>
                <c:pt idx="16">
                  <c:v>3.527260856155643E-2</c:v>
                </c:pt>
                <c:pt idx="17">
                  <c:v>3.5552901516064189E-2</c:v>
                </c:pt>
                <c:pt idx="18">
                  <c:v>3.5812339995980005E-2</c:v>
                </c:pt>
              </c:numCache>
            </c:numRef>
          </c:yVal>
          <c:smooth val="1"/>
          <c:extLst>
            <c:ext xmlns:c16="http://schemas.microsoft.com/office/drawing/2014/chart" uri="{C3380CC4-5D6E-409C-BE32-E72D297353CC}">
              <c16:uniqueId val="{00000037-C074-4784-9E0B-B857F2E8A40A}"/>
            </c:ext>
          </c:extLst>
        </c:ser>
        <c:ser>
          <c:idx val="55"/>
          <c:order val="55"/>
          <c:spPr>
            <a:ln w="12700">
              <a:solidFill>
                <a:srgbClr val="000000"/>
              </a:solidFill>
              <a:prstDash val="solid"/>
            </a:ln>
          </c:spPr>
          <c:marker>
            <c:symbol val="none"/>
          </c:marker>
          <c:xVal>
            <c:numRef>
              <c:f>PlotDat3!$DI$1:$DI$23</c:f>
              <c:numCache>
                <c:formatCode>General</c:formatCode>
                <c:ptCount val="23"/>
                <c:pt idx="0">
                  <c:v>0.25566550452695413</c:v>
                </c:pt>
                <c:pt idx="1">
                  <c:v>0.25535101052132297</c:v>
                </c:pt>
                <c:pt idx="2">
                  <c:v>0.25445718417195134</c:v>
                </c:pt>
                <c:pt idx="3">
                  <c:v>0.25305643797387539</c:v>
                </c:pt>
                <c:pt idx="4">
                  <c:v>0.25126225205350472</c:v>
                </c:pt>
                <c:pt idx="5">
                  <c:v>0.24921998068367332</c:v>
                </c:pt>
                <c:pt idx="6">
                  <c:v>0.24709507654490942</c:v>
                </c:pt>
                <c:pt idx="7">
                  <c:v>0.24505968673324413</c:v>
                </c:pt>
                <c:pt idx="8">
                  <c:v>0.24327870642628929</c:v>
                </c:pt>
                <c:pt idx="9">
                  <c:v>0.24189642005661666</c:v>
                </c:pt>
                <c:pt idx="10">
                  <c:v>0.24102481224512354</c:v>
                </c:pt>
                <c:pt idx="11">
                  <c:v>0.24073449547304587</c:v>
                </c:pt>
                <c:pt idx="12">
                  <c:v>0.24104898947867701</c:v>
                </c:pt>
                <c:pt idx="13">
                  <c:v>0.24194281582804866</c:v>
                </c:pt>
                <c:pt idx="14">
                  <c:v>0.24334356202612464</c:v>
                </c:pt>
                <c:pt idx="15">
                  <c:v>0.24513774794649529</c:v>
                </c:pt>
                <c:pt idx="16">
                  <c:v>0.24718001931632669</c:v>
                </c:pt>
                <c:pt idx="17">
                  <c:v>0.24930492345509062</c:v>
                </c:pt>
                <c:pt idx="18">
                  <c:v>0.25134031326675588</c:v>
                </c:pt>
                <c:pt idx="19">
                  <c:v>0.25312129357371072</c:v>
                </c:pt>
                <c:pt idx="20">
                  <c:v>0.25450357994338335</c:v>
                </c:pt>
                <c:pt idx="21">
                  <c:v>0.25537518775487644</c:v>
                </c:pt>
                <c:pt idx="22">
                  <c:v>0.25566550452695413</c:v>
                </c:pt>
              </c:numCache>
            </c:numRef>
          </c:xVal>
          <c:yVal>
            <c:numRef>
              <c:f>PlotDat3!$DJ$1:$DJ$23</c:f>
              <c:numCache>
                <c:formatCode>General</c:formatCode>
                <c:ptCount val="23"/>
                <c:pt idx="0">
                  <c:v>3.5802458656532379E-2</c:v>
                </c:pt>
                <c:pt idx="1">
                  <c:v>3.6016515795699568E-2</c:v>
                </c:pt>
                <c:pt idx="2">
                  <c:v>3.6181436632187508E-2</c:v>
                </c:pt>
                <c:pt idx="3">
                  <c:v>3.6283860260645923E-2</c:v>
                </c:pt>
                <c:pt idx="4">
                  <c:v>3.6315488927833886E-2</c:v>
                </c:pt>
                <c:pt idx="5">
                  <c:v>3.6273760267238747E-2</c:v>
                </c:pt>
                <c:pt idx="6">
                  <c:v>3.6162054886772037E-2</c:v>
                </c:pt>
                <c:pt idx="7">
                  <c:v>3.598942249202168E-2</c:v>
                </c:pt>
                <c:pt idx="8">
                  <c:v>3.5769848732925977E-2</c:v>
                </c:pt>
                <c:pt idx="9">
                  <c:v>3.5521122169591419E-2</c:v>
                </c:pt>
                <c:pt idx="10">
                  <c:v>3.5263393148945561E-2</c:v>
                </c:pt>
                <c:pt idx="11">
                  <c:v>3.5017541343467615E-2</c:v>
                </c:pt>
                <c:pt idx="12">
                  <c:v>3.4803484204300426E-2</c:v>
                </c:pt>
                <c:pt idx="13">
                  <c:v>3.4638563367812486E-2</c:v>
                </c:pt>
                <c:pt idx="14">
                  <c:v>3.4536139739354071E-2</c:v>
                </c:pt>
                <c:pt idx="15">
                  <c:v>3.4504511072166108E-2</c:v>
                </c:pt>
                <c:pt idx="16">
                  <c:v>3.4546239732761247E-2</c:v>
                </c:pt>
                <c:pt idx="17">
                  <c:v>3.4657945113227957E-2</c:v>
                </c:pt>
                <c:pt idx="18">
                  <c:v>3.4830577507978314E-2</c:v>
                </c:pt>
                <c:pt idx="19">
                  <c:v>3.5050151267074017E-2</c:v>
                </c:pt>
                <c:pt idx="20">
                  <c:v>3.5298877830408575E-2</c:v>
                </c:pt>
                <c:pt idx="21">
                  <c:v>3.5556606851054433E-2</c:v>
                </c:pt>
                <c:pt idx="22">
                  <c:v>3.5802458656532379E-2</c:v>
                </c:pt>
              </c:numCache>
            </c:numRef>
          </c:yVal>
          <c:smooth val="1"/>
          <c:extLst>
            <c:ext xmlns:c16="http://schemas.microsoft.com/office/drawing/2014/chart" uri="{C3380CC4-5D6E-409C-BE32-E72D297353CC}">
              <c16:uniqueId val="{00000038-C074-4784-9E0B-B857F2E8A40A}"/>
            </c:ext>
          </c:extLst>
        </c:ser>
        <c:ser>
          <c:idx val="56"/>
          <c:order val="56"/>
          <c:spPr>
            <a:ln w="12700">
              <a:solidFill>
                <a:srgbClr val="000000"/>
              </a:solidFill>
              <a:prstDash val="solid"/>
            </a:ln>
          </c:spPr>
          <c:marker>
            <c:symbol val="none"/>
          </c:marker>
          <c:xVal>
            <c:numRef>
              <c:f>PlotDat3!$DK$1:$DK$23</c:f>
              <c:numCache>
                <c:formatCode>General</c:formatCode>
                <c:ptCount val="23"/>
                <c:pt idx="0">
                  <c:v>0.26946259823581153</c:v>
                </c:pt>
                <c:pt idx="1">
                  <c:v>0.26891280239959048</c:v>
                </c:pt>
                <c:pt idx="2">
                  <c:v>0.26731688810811127</c:v>
                </c:pt>
                <c:pt idx="3">
                  <c:v>0.26480414684623793</c:v>
                </c:pt>
                <c:pt idx="4">
                  <c:v>0.26157814596715978</c:v>
                </c:pt>
                <c:pt idx="5">
                  <c:v>0.25790023687633379</c:v>
                </c:pt>
                <c:pt idx="6">
                  <c:v>0.25406838189493108</c:v>
                </c:pt>
                <c:pt idx="7">
                  <c:v>0.25039301512462592</c:v>
                </c:pt>
                <c:pt idx="8">
                  <c:v>0.24717189292290045</c:v>
                </c:pt>
                <c:pt idx="9">
                  <c:v>0.24466597145378724</c:v>
                </c:pt>
                <c:pt idx="10">
                  <c:v>0.24307826557142501</c:v>
                </c:pt>
                <c:pt idx="11">
                  <c:v>0.24253740176418848</c:v>
                </c:pt>
                <c:pt idx="12">
                  <c:v>0.2430871976004095</c:v>
                </c:pt>
                <c:pt idx="13">
                  <c:v>0.24468311189188877</c:v>
                </c:pt>
                <c:pt idx="14">
                  <c:v>0.24719585315376211</c:v>
                </c:pt>
                <c:pt idx="15">
                  <c:v>0.25042185403284023</c:v>
                </c:pt>
                <c:pt idx="16">
                  <c:v>0.25409976312366622</c:v>
                </c:pt>
                <c:pt idx="17">
                  <c:v>0.25793161810506893</c:v>
                </c:pt>
                <c:pt idx="18">
                  <c:v>0.26160698487537415</c:v>
                </c:pt>
                <c:pt idx="19">
                  <c:v>0.26482810707709958</c:v>
                </c:pt>
                <c:pt idx="20">
                  <c:v>0.2673340285462128</c:v>
                </c:pt>
                <c:pt idx="21">
                  <c:v>0.26892173442857503</c:v>
                </c:pt>
                <c:pt idx="22">
                  <c:v>0.26946259823628399</c:v>
                </c:pt>
              </c:numCache>
            </c:numRef>
          </c:xVal>
          <c:yVal>
            <c:numRef>
              <c:f>PlotDat3!$DL$1:$DL$23</c:f>
              <c:numCache>
                <c:formatCode>General</c:formatCode>
                <c:ptCount val="23"/>
                <c:pt idx="0">
                  <c:v>3.5654218355727116E-2</c:v>
                </c:pt>
                <c:pt idx="1">
                  <c:v>3.5940357224456002E-2</c:v>
                </c:pt>
                <c:pt idx="2">
                  <c:v>3.6186770282697921E-2</c:v>
                </c:pt>
                <c:pt idx="3">
                  <c:v>3.6373494594377234E-2</c:v>
                </c:pt>
                <c:pt idx="4">
                  <c:v>3.6485402866253937E-2</c:v>
                </c:pt>
                <c:pt idx="5">
                  <c:v>3.6513428955684692E-2</c:v>
                </c:pt>
                <c:pt idx="6">
                  <c:v>3.6455302355581393E-2</c:v>
                </c:pt>
                <c:pt idx="7">
                  <c:v>3.6315732137392205E-2</c:v>
                </c:pt>
                <c:pt idx="8">
                  <c:v>3.6106025450138773E-2</c:v>
                </c:pt>
                <c:pt idx="9">
                  <c:v>3.5843171482448678E-2</c:v>
                </c:pt>
                <c:pt idx="10">
                  <c:v>3.5548465099531426E-2</c:v>
                </c:pt>
                <c:pt idx="11">
                  <c:v>3.5245781644272889E-2</c:v>
                </c:pt>
                <c:pt idx="12">
                  <c:v>3.4959642775544003E-2</c:v>
                </c:pt>
                <c:pt idx="13">
                  <c:v>3.4713229717302084E-2</c:v>
                </c:pt>
                <c:pt idx="14">
                  <c:v>3.452650540562277E-2</c:v>
                </c:pt>
                <c:pt idx="15">
                  <c:v>3.4414597133746068E-2</c:v>
                </c:pt>
                <c:pt idx="16">
                  <c:v>3.4386571044315313E-2</c:v>
                </c:pt>
                <c:pt idx="17">
                  <c:v>3.4444697644418612E-2</c:v>
                </c:pt>
                <c:pt idx="18">
                  <c:v>3.45842678626078E-2</c:v>
                </c:pt>
                <c:pt idx="19">
                  <c:v>3.4793974549861231E-2</c:v>
                </c:pt>
                <c:pt idx="20">
                  <c:v>3.5056828517551333E-2</c:v>
                </c:pt>
                <c:pt idx="21">
                  <c:v>3.5351534900468579E-2</c:v>
                </c:pt>
                <c:pt idx="22">
                  <c:v>3.5654218324583618E-2</c:v>
                </c:pt>
              </c:numCache>
            </c:numRef>
          </c:yVal>
          <c:smooth val="1"/>
          <c:extLst>
            <c:ext xmlns:c16="http://schemas.microsoft.com/office/drawing/2014/chart" uri="{C3380CC4-5D6E-409C-BE32-E72D297353CC}">
              <c16:uniqueId val="{00000039-C074-4784-9E0B-B857F2E8A40A}"/>
            </c:ext>
          </c:extLst>
        </c:ser>
        <c:ser>
          <c:idx val="57"/>
          <c:order val="57"/>
          <c:spPr>
            <a:ln w="12700">
              <a:solidFill>
                <a:srgbClr val="000000"/>
              </a:solidFill>
              <a:prstDash val="solid"/>
            </a:ln>
          </c:spPr>
          <c:marker>
            <c:symbol val="none"/>
          </c:marker>
          <c:xVal>
            <c:numRef>
              <c:f>PlotDat3!$DM$1:$DM$23</c:f>
              <c:numCache>
                <c:formatCode>General</c:formatCode>
                <c:ptCount val="23"/>
                <c:pt idx="0">
                  <c:v>0.25376706094837398</c:v>
                </c:pt>
                <c:pt idx="1">
                  <c:v>0.25341154809020028</c:v>
                </c:pt>
                <c:pt idx="2">
                  <c:v>0.25239078444171548</c:v>
                </c:pt>
                <c:pt idx="3">
                  <c:v>0.25078746620300457</c:v>
                </c:pt>
                <c:pt idx="4">
                  <c:v>0.24873148468246728</c:v>
                </c:pt>
                <c:pt idx="5">
                  <c:v>0.24638940327550457</c:v>
                </c:pt>
                <c:pt idx="6">
                  <c:v>0.24395096348881415</c:v>
                </c:pt>
                <c:pt idx="7">
                  <c:v>0.24161371321195382</c:v>
                </c:pt>
                <c:pt idx="8">
                  <c:v>0.23956700256219224</c:v>
                </c:pt>
                <c:pt idx="9">
                  <c:v>0.23797664386411616</c:v>
                </c:pt>
                <c:pt idx="10">
                  <c:v>0.23697147852121633</c:v>
                </c:pt>
                <c:pt idx="11">
                  <c:v>0.23663293905162602</c:v>
                </c:pt>
                <c:pt idx="12">
                  <c:v>0.23698845190979972</c:v>
                </c:pt>
                <c:pt idx="13">
                  <c:v>0.23800921555828455</c:v>
                </c:pt>
                <c:pt idx="14">
                  <c:v>0.23961253379699543</c:v>
                </c:pt>
                <c:pt idx="15">
                  <c:v>0.24166851531753272</c:v>
                </c:pt>
                <c:pt idx="16">
                  <c:v>0.24401059672449543</c:v>
                </c:pt>
                <c:pt idx="17">
                  <c:v>0.24644903651118585</c:v>
                </c:pt>
                <c:pt idx="18">
                  <c:v>0.24878628678804618</c:v>
                </c:pt>
                <c:pt idx="19">
                  <c:v>0.25083299743780774</c:v>
                </c:pt>
                <c:pt idx="20">
                  <c:v>0.25242335613588385</c:v>
                </c:pt>
                <c:pt idx="21">
                  <c:v>0.2534285214787837</c:v>
                </c:pt>
                <c:pt idx="22">
                  <c:v>0.25376706094837398</c:v>
                </c:pt>
              </c:numCache>
            </c:numRef>
          </c:xVal>
          <c:yVal>
            <c:numRef>
              <c:f>PlotDat3!$DN$1:$DN$23</c:f>
              <c:numCache>
                <c:formatCode>General</c:formatCode>
                <c:ptCount val="23"/>
                <c:pt idx="0">
                  <c:v>3.5809332550704634E-2</c:v>
                </c:pt>
                <c:pt idx="1">
                  <c:v>3.6024078566529616E-2</c:v>
                </c:pt>
                <c:pt idx="2">
                  <c:v>3.6195556713181906E-2</c:v>
                </c:pt>
                <c:pt idx="3">
                  <c:v>3.6309874851039543E-2</c:v>
                </c:pt>
                <c:pt idx="4">
                  <c:v>3.6357771604449439E-2</c:v>
                </c:pt>
                <c:pt idx="5">
                  <c:v>3.6335366663303288E-2</c:v>
                </c:pt>
                <c:pt idx="6">
                  <c:v>3.6244475142685438E-2</c:v>
                </c:pt>
                <c:pt idx="7">
                  <c:v>3.6092460533043658E-2</c:v>
                </c:pt>
                <c:pt idx="8">
                  <c:v>3.5891638153985425E-2</c:v>
                </c:pt>
                <c:pt idx="9">
                  <c:v>3.5658277440325375E-2</c:v>
                </c:pt>
                <c:pt idx="10">
                  <c:v>3.5411283889234632E-2</c:v>
                </c:pt>
                <c:pt idx="11">
                  <c:v>3.5170667449295367E-2</c:v>
                </c:pt>
                <c:pt idx="12">
                  <c:v>3.4955921433470385E-2</c:v>
                </c:pt>
                <c:pt idx="13">
                  <c:v>3.4784443286818095E-2</c:v>
                </c:pt>
                <c:pt idx="14">
                  <c:v>3.4670125148960458E-2</c:v>
                </c:pt>
                <c:pt idx="15">
                  <c:v>3.4622228395550562E-2</c:v>
                </c:pt>
                <c:pt idx="16">
                  <c:v>3.4644633336696713E-2</c:v>
                </c:pt>
                <c:pt idx="17">
                  <c:v>3.4735524857314563E-2</c:v>
                </c:pt>
                <c:pt idx="18">
                  <c:v>3.4887539466956351E-2</c:v>
                </c:pt>
                <c:pt idx="19">
                  <c:v>3.5088361846014576E-2</c:v>
                </c:pt>
                <c:pt idx="20">
                  <c:v>3.5321722559674626E-2</c:v>
                </c:pt>
                <c:pt idx="21">
                  <c:v>3.5568716110765369E-2</c:v>
                </c:pt>
                <c:pt idx="22">
                  <c:v>3.5809332550704634E-2</c:v>
                </c:pt>
              </c:numCache>
            </c:numRef>
          </c:yVal>
          <c:smooth val="1"/>
          <c:extLst>
            <c:ext xmlns:c16="http://schemas.microsoft.com/office/drawing/2014/chart" uri="{C3380CC4-5D6E-409C-BE32-E72D297353CC}">
              <c16:uniqueId val="{0000003A-C074-4784-9E0B-B857F2E8A40A}"/>
            </c:ext>
          </c:extLst>
        </c:ser>
        <c:ser>
          <c:idx val="58"/>
          <c:order val="58"/>
          <c:spPr>
            <a:ln w="12700">
              <a:solidFill>
                <a:srgbClr val="000000"/>
              </a:solidFill>
              <a:prstDash val="solid"/>
            </a:ln>
          </c:spPr>
          <c:marker>
            <c:symbol val="none"/>
          </c:marker>
          <c:xVal>
            <c:numRef>
              <c:f>PlotDat3!$DO$1:$DO$19</c:f>
              <c:numCache>
                <c:formatCode>General</c:formatCode>
                <c:ptCount val="19"/>
                <c:pt idx="0">
                  <c:v>0.2553863673618012</c:v>
                </c:pt>
                <c:pt idx="1">
                  <c:v>0.254979524820865</c:v>
                </c:pt>
                <c:pt idx="2">
                  <c:v>0.25383940186230197</c:v>
                </c:pt>
                <c:pt idx="3">
                  <c:v>0.25210351414133769</c:v>
                </c:pt>
                <c:pt idx="4">
                  <c:v>0.2499812353360947</c:v>
                </c:pt>
                <c:pt idx="5">
                  <c:v>0.24772854359198465</c:v>
                </c:pt>
                <c:pt idx="6">
                  <c:v>0.2456171467795365</c:v>
                </c:pt>
                <c:pt idx="7">
                  <c:v>0.24390171051522974</c:v>
                </c:pt>
                <c:pt idx="8">
                  <c:v>0.24278914172968266</c:v>
                </c:pt>
                <c:pt idx="9">
                  <c:v>0.24241363263819879</c:v>
                </c:pt>
                <c:pt idx="10">
                  <c:v>0.24282047517913502</c:v>
                </c:pt>
                <c:pt idx="11">
                  <c:v>0.24396059813769802</c:v>
                </c:pt>
                <c:pt idx="12">
                  <c:v>0.2456964858586623</c:v>
                </c:pt>
                <c:pt idx="13">
                  <c:v>0.24781876466390532</c:v>
                </c:pt>
                <c:pt idx="14">
                  <c:v>0.25007145640801537</c:v>
                </c:pt>
                <c:pt idx="15">
                  <c:v>0.25218285322046352</c:v>
                </c:pt>
                <c:pt idx="16">
                  <c:v>0.25389828948477028</c:v>
                </c:pt>
                <c:pt idx="17">
                  <c:v>0.25501085827031733</c:v>
                </c:pt>
                <c:pt idx="18">
                  <c:v>0.2553863673618012</c:v>
                </c:pt>
              </c:numCache>
            </c:numRef>
          </c:xVal>
          <c:yVal>
            <c:numRef>
              <c:f>PlotDat3!$DP$1:$DP$19</c:f>
              <c:numCache>
                <c:formatCode>General</c:formatCode>
                <c:ptCount val="19"/>
                <c:pt idx="0">
                  <c:v>3.5852939434056479E-2</c:v>
                </c:pt>
                <c:pt idx="1">
                  <c:v>3.6067704186208915E-2</c:v>
                </c:pt>
                <c:pt idx="2">
                  <c:v>3.6205552401993121E-2</c:v>
                </c:pt>
                <c:pt idx="3">
                  <c:v>3.6249857552162527E-2</c:v>
                </c:pt>
                <c:pt idx="4">
                  <c:v>3.6195275781732331E-2</c:v>
                </c:pt>
                <c:pt idx="5">
                  <c:v>3.6048390457757554E-2</c:v>
                </c:pt>
                <c:pt idx="6">
                  <c:v>3.5826918118106052E-2</c:v>
                </c:pt>
                <c:pt idx="7">
                  <c:v>3.5557571595523418E-2</c:v>
                </c:pt>
                <c:pt idx="8">
                  <c:v>3.5272838055764436E-2</c:v>
                </c:pt>
                <c:pt idx="9">
                  <c:v>3.5007060565943528E-2</c:v>
                </c:pt>
                <c:pt idx="10">
                  <c:v>3.4792295813791091E-2</c:v>
                </c:pt>
                <c:pt idx="11">
                  <c:v>3.4654447598006885E-2</c:v>
                </c:pt>
                <c:pt idx="12">
                  <c:v>3.4610142447837479E-2</c:v>
                </c:pt>
                <c:pt idx="13">
                  <c:v>3.4664724218267676E-2</c:v>
                </c:pt>
                <c:pt idx="14">
                  <c:v>3.4811609542242453E-2</c:v>
                </c:pt>
                <c:pt idx="15">
                  <c:v>3.5033081881893954E-2</c:v>
                </c:pt>
                <c:pt idx="16">
                  <c:v>3.5302428404476588E-2</c:v>
                </c:pt>
                <c:pt idx="17">
                  <c:v>3.5587161944235571E-2</c:v>
                </c:pt>
                <c:pt idx="18">
                  <c:v>3.5852939434056479E-2</c:v>
                </c:pt>
              </c:numCache>
            </c:numRef>
          </c:yVal>
          <c:smooth val="1"/>
          <c:extLst>
            <c:ext xmlns:c16="http://schemas.microsoft.com/office/drawing/2014/chart" uri="{C3380CC4-5D6E-409C-BE32-E72D297353CC}">
              <c16:uniqueId val="{0000003B-C074-4784-9E0B-B857F2E8A40A}"/>
            </c:ext>
          </c:extLst>
        </c:ser>
        <c:ser>
          <c:idx val="59"/>
          <c:order val="59"/>
          <c:spPr>
            <a:ln w="12700">
              <a:solidFill>
                <a:srgbClr val="000000"/>
              </a:solidFill>
              <a:prstDash val="solid"/>
            </a:ln>
          </c:spPr>
          <c:marker>
            <c:symbol val="none"/>
          </c:marker>
          <c:xVal>
            <c:numRef>
              <c:f>PlotDat3!$DQ$1:$DQ$28</c:f>
              <c:numCache>
                <c:formatCode>General</c:formatCode>
                <c:ptCount val="28"/>
                <c:pt idx="0">
                  <c:v>0.28070133807670289</c:v>
                </c:pt>
                <c:pt idx="1">
                  <c:v>0.28000539830759719</c:v>
                </c:pt>
                <c:pt idx="2">
                  <c:v>0.27796141104332284</c:v>
                </c:pt>
                <c:pt idx="3">
                  <c:v>0.27467956816636319</c:v>
                </c:pt>
                <c:pt idx="4">
                  <c:v>0.27033679467568855</c:v>
                </c:pt>
                <c:pt idx="5">
                  <c:v>0.26516721061426618</c:v>
                </c:pt>
                <c:pt idx="6">
                  <c:v>0.25944950959694441</c:v>
                </c:pt>
                <c:pt idx="7">
                  <c:v>0.25349193436553868</c:v>
                </c:pt>
                <c:pt idx="8">
                  <c:v>0.24761565934283503</c:v>
                </c:pt>
                <c:pt idx="9">
                  <c:v>0.24213747603632446</c:v>
                </c:pt>
                <c:pt idx="10">
                  <c:v>0.23735271472603589</c:v>
                </c:pt>
                <c:pt idx="11">
                  <c:v>0.23351932313269624</c:v>
                </c:pt>
                <c:pt idx="12">
                  <c:v>0.23084396038933894</c:v>
                </c:pt>
                <c:pt idx="13">
                  <c:v>0.22947085599395015</c:v>
                </c:pt>
                <c:pt idx="14">
                  <c:v>0.22947403435990016</c:v>
                </c:pt>
                <c:pt idx="15">
                  <c:v>0.23085332414065787</c:v>
                </c:pt>
                <c:pt idx="16">
                  <c:v>0.23353436746712683</c:v>
                </c:pt>
                <c:pt idx="17">
                  <c:v>0.23737262859961486</c:v>
                </c:pt>
                <c:pt idx="18">
                  <c:v>0.24216118588697269</c:v>
                </c:pt>
                <c:pt idx="19">
                  <c:v>0.24764188696636696</c:v>
                </c:pt>
                <c:pt idx="20">
                  <c:v>0.25351926582398099</c:v>
                </c:pt>
                <c:pt idx="21">
                  <c:v>0.25947647144429792</c:v>
                </c:pt>
                <c:pt idx="22">
                  <c:v>0.26519234933036134</c:v>
                </c:pt>
                <c:pt idx="23">
                  <c:v>0.27035875502583367</c:v>
                </c:pt>
                <c:pt idx="24">
                  <c:v>0.27469716626239776</c:v>
                </c:pt>
                <c:pt idx="25">
                  <c:v>0.27797369816733453</c:v>
                </c:pt>
                <c:pt idx="26">
                  <c:v>0.28001171205755016</c:v>
                </c:pt>
                <c:pt idx="27">
                  <c:v>0.28070133807670289</c:v>
                </c:pt>
              </c:numCache>
            </c:numRef>
          </c:xVal>
          <c:yVal>
            <c:numRef>
              <c:f>PlotDat3!$DR$1:$DR$28</c:f>
              <c:numCache>
                <c:formatCode>General</c:formatCode>
                <c:ptCount val="28"/>
                <c:pt idx="0">
                  <c:v>3.5469663059672168E-2</c:v>
                </c:pt>
                <c:pt idx="1">
                  <c:v>3.5943307663648588E-2</c:v>
                </c:pt>
                <c:pt idx="2">
                  <c:v>3.6382271384963728E-2</c:v>
                </c:pt>
                <c:pt idx="3">
                  <c:v>3.6762889575779965E-2</c:v>
                </c:pt>
                <c:pt idx="4">
                  <c:v>3.7064643010911058E-2</c:v>
                </c:pt>
                <c:pt idx="5">
                  <c:v>3.7271264084563112E-2</c:v>
                </c:pt>
                <c:pt idx="6">
                  <c:v>3.7371613801173681E-2</c:v>
                </c:pt>
                <c:pt idx="7">
                  <c:v>3.7360282281545726E-2</c:v>
                </c:pt>
                <c:pt idx="8">
                  <c:v>3.7237880410835457E-2</c:v>
                </c:pt>
                <c:pt idx="9">
                  <c:v>3.7011006905575392E-2</c:v>
                </c:pt>
                <c:pt idx="10">
                  <c:v>3.6691892575158133E-2</c:v>
                </c:pt>
                <c:pt idx="11">
                  <c:v>3.6297740955736131E-2</c:v>
                </c:pt>
                <c:pt idx="12">
                  <c:v>3.5849800863134773E-2</c:v>
                </c:pt>
                <c:pt idx="13">
                  <c:v>3.5372220863691177E-2</c:v>
                </c:pt>
                <c:pt idx="14">
                  <c:v>3.4890747418792306E-2</c:v>
                </c:pt>
                <c:pt idx="15">
                  <c:v>3.4431336886477433E-2</c:v>
                </c:pt>
                <c:pt idx="16">
                  <c:v>3.4018756207457625E-2</c:v>
                </c:pt>
                <c:pt idx="17">
                  <c:v>3.3675247712931365E-2</c:v>
                </c:pt>
                <c:pt idx="18">
                  <c:v>3.3419330034752434E-2</c:v>
                </c:pt>
                <c:pt idx="19">
                  <c:v>3.326479976119328E-2</c:v>
                </c:pt>
                <c:pt idx="20">
                  <c:v>3.3219987659300135E-2</c:v>
                </c:pt>
                <c:pt idx="21">
                  <c:v>3.3287309561085256E-2</c:v>
                </c:pt>
                <c:pt idx="22">
                  <c:v>3.3463136125397766E-2</c:v>
                </c:pt>
                <c:pt idx="23">
                  <c:v>3.3737988496644576E-2</c:v>
                </c:pt>
                <c:pt idx="24">
                  <c:v>3.4097049312348887E-2</c:v>
                </c:pt>
                <c:pt idx="25">
                  <c:v>3.4520961510996644E-2</c:v>
                </c:pt>
                <c:pt idx="26">
                  <c:v>3.4986871876233172E-2</c:v>
                </c:pt>
                <c:pt idx="27">
                  <c:v>3.5469663059672168E-2</c:v>
                </c:pt>
              </c:numCache>
            </c:numRef>
          </c:yVal>
          <c:smooth val="1"/>
          <c:extLst>
            <c:ext xmlns:c16="http://schemas.microsoft.com/office/drawing/2014/chart" uri="{C3380CC4-5D6E-409C-BE32-E72D297353CC}">
              <c16:uniqueId val="{0000003C-C074-4784-9E0B-B857F2E8A40A}"/>
            </c:ext>
          </c:extLst>
        </c:ser>
        <c:ser>
          <c:idx val="60"/>
          <c:order val="60"/>
          <c:spPr>
            <a:ln w="12700">
              <a:solidFill>
                <a:srgbClr val="000000"/>
              </a:solidFill>
              <a:prstDash val="solid"/>
            </a:ln>
          </c:spPr>
          <c:marker>
            <c:symbol val="none"/>
          </c:marker>
          <c:xVal>
            <c:numRef>
              <c:f>PlotDat3!$DS$1:$DS$23</c:f>
              <c:numCache>
                <c:formatCode>General</c:formatCode>
                <c:ptCount val="23"/>
                <c:pt idx="0">
                  <c:v>0.26248051442462961</c:v>
                </c:pt>
                <c:pt idx="1">
                  <c:v>0.26205805349038308</c:v>
                </c:pt>
                <c:pt idx="2">
                  <c:v>0.26083695169044724</c:v>
                </c:pt>
                <c:pt idx="3">
                  <c:v>0.25891613543048086</c:v>
                </c:pt>
                <c:pt idx="4">
                  <c:v>0.25645121782033237</c:v>
                </c:pt>
                <c:pt idx="5">
                  <c:v>0.25364189182534636</c:v>
                </c:pt>
                <c:pt idx="6">
                  <c:v>0.25071575232993165</c:v>
                </c:pt>
                <c:pt idx="7">
                  <c:v>0.24790985775358515</c:v>
                </c:pt>
                <c:pt idx="8">
                  <c:v>0.2454515249875848</c:v>
                </c:pt>
                <c:pt idx="9">
                  <c:v>0.24353991353236407</c:v>
                </c:pt>
                <c:pt idx="10">
                  <c:v>0.24232989077923384</c:v>
                </c:pt>
                <c:pt idx="11">
                  <c:v>0.24191948557537035</c:v>
                </c:pt>
                <c:pt idx="12">
                  <c:v>0.24234194650961691</c:v>
                </c:pt>
                <c:pt idx="13">
                  <c:v>0.24356304830955275</c:v>
                </c:pt>
                <c:pt idx="14">
                  <c:v>0.24548386456951909</c:v>
                </c:pt>
                <c:pt idx="15">
                  <c:v>0.24794878217966762</c:v>
                </c:pt>
                <c:pt idx="16">
                  <c:v>0.2507581081746536</c:v>
                </c:pt>
                <c:pt idx="17">
                  <c:v>0.25368424767006831</c:v>
                </c:pt>
                <c:pt idx="18">
                  <c:v>0.25649014224641481</c:v>
                </c:pt>
                <c:pt idx="19">
                  <c:v>0.25894847501241519</c:v>
                </c:pt>
                <c:pt idx="20">
                  <c:v>0.26086008646763592</c:v>
                </c:pt>
                <c:pt idx="21">
                  <c:v>0.26207010922076612</c:v>
                </c:pt>
                <c:pt idx="22">
                  <c:v>0.26248051442462961</c:v>
                </c:pt>
              </c:numCache>
            </c:numRef>
          </c:xVal>
          <c:yVal>
            <c:numRef>
              <c:f>PlotDat3!$DT$1:$DT$23</c:f>
              <c:numCache>
                <c:formatCode>General</c:formatCode>
                <c:ptCount val="23"/>
                <c:pt idx="0">
                  <c:v>3.5761810795892676E-2</c:v>
                </c:pt>
                <c:pt idx="1">
                  <c:v>3.6077117581998205E-2</c:v>
                </c:pt>
                <c:pt idx="2">
                  <c:v>3.635134071755463E-2</c:v>
                </c:pt>
                <c:pt idx="3">
                  <c:v>3.6562264274986954E-2</c:v>
                </c:pt>
                <c:pt idx="4">
                  <c:v>3.6692800482082691E-2</c:v>
                </c:pt>
                <c:pt idx="5">
                  <c:v>3.6732374071671681E-2</c:v>
                </c:pt>
                <c:pt idx="6">
                  <c:v>3.6677779026878604E-2</c:v>
                </c:pt>
                <c:pt idx="7">
                  <c:v>3.653343831354338E-2</c:v>
                </c:pt>
                <c:pt idx="8">
                  <c:v>3.6311045557833134E-2</c:v>
                </c:pt>
                <c:pt idx="9">
                  <c:v>3.6028617698194883E-2</c:v>
                </c:pt>
                <c:pt idx="10">
                  <c:v>3.5709035360153352E-2</c:v>
                </c:pt>
                <c:pt idx="11">
                  <c:v>3.5378189204107319E-2</c:v>
                </c:pt>
                <c:pt idx="12">
                  <c:v>3.506288241800179E-2</c:v>
                </c:pt>
                <c:pt idx="13">
                  <c:v>3.4788659282445365E-2</c:v>
                </c:pt>
                <c:pt idx="14">
                  <c:v>3.4577735725013041E-2</c:v>
                </c:pt>
                <c:pt idx="15">
                  <c:v>3.4447199517917304E-2</c:v>
                </c:pt>
                <c:pt idx="16">
                  <c:v>3.4407625928328314E-2</c:v>
                </c:pt>
                <c:pt idx="17">
                  <c:v>3.4462220973121391E-2</c:v>
                </c:pt>
                <c:pt idx="18">
                  <c:v>3.4606561686456622E-2</c:v>
                </c:pt>
                <c:pt idx="19">
                  <c:v>3.4828954442166861E-2</c:v>
                </c:pt>
                <c:pt idx="20">
                  <c:v>3.5111382301805112E-2</c:v>
                </c:pt>
                <c:pt idx="21">
                  <c:v>3.5430964639846643E-2</c:v>
                </c:pt>
                <c:pt idx="22">
                  <c:v>3.5761810795892676E-2</c:v>
                </c:pt>
              </c:numCache>
            </c:numRef>
          </c:yVal>
          <c:smooth val="1"/>
          <c:extLst>
            <c:ext xmlns:c16="http://schemas.microsoft.com/office/drawing/2014/chart" uri="{C3380CC4-5D6E-409C-BE32-E72D297353CC}">
              <c16:uniqueId val="{0000003D-C074-4784-9E0B-B857F2E8A40A}"/>
            </c:ext>
          </c:extLst>
        </c:ser>
        <c:ser>
          <c:idx val="61"/>
          <c:order val="61"/>
          <c:spPr>
            <a:ln w="12700">
              <a:solidFill>
                <a:srgbClr val="000000"/>
              </a:solidFill>
              <a:prstDash val="solid"/>
            </a:ln>
          </c:spPr>
          <c:marker>
            <c:symbol val="none"/>
          </c:marker>
          <c:xVal>
            <c:numRef>
              <c:f>PlotDat3!$DU$1:$DU$23</c:f>
              <c:numCache>
                <c:formatCode>General</c:formatCode>
                <c:ptCount val="23"/>
                <c:pt idx="0">
                  <c:v>0.25634317171746984</c:v>
                </c:pt>
                <c:pt idx="1">
                  <c:v>0.25603676783697593</c:v>
                </c:pt>
                <c:pt idx="2">
                  <c:v>0.25516028687559994</c:v>
                </c:pt>
                <c:pt idx="3">
                  <c:v>0.25378473610819957</c:v>
                </c:pt>
                <c:pt idx="4">
                  <c:v>0.25202155447723423</c:v>
                </c:pt>
                <c:pt idx="5">
                  <c:v>0.25001358447239969</c:v>
                </c:pt>
                <c:pt idx="6">
                  <c:v>0.24792349988163034</c:v>
                </c:pt>
                <c:pt idx="7">
                  <c:v>0.24592062692825856</c:v>
                </c:pt>
                <c:pt idx="8">
                  <c:v>0.24416722646742245</c:v>
                </c:pt>
                <c:pt idx="9">
                  <c:v>0.24280534857658492</c:v>
                </c:pt>
                <c:pt idx="10">
                  <c:v>0.24194532450306189</c:v>
                </c:pt>
                <c:pt idx="11">
                  <c:v>0.24165682828253016</c:v>
                </c:pt>
                <c:pt idx="12">
                  <c:v>0.24196323216302404</c:v>
                </c:pt>
                <c:pt idx="13">
                  <c:v>0.24283971312440003</c:v>
                </c:pt>
                <c:pt idx="14">
                  <c:v>0.2442152638918004</c:v>
                </c:pt>
                <c:pt idx="15">
                  <c:v>0.24597844552276579</c:v>
                </c:pt>
                <c:pt idx="16">
                  <c:v>0.24798641552760031</c:v>
                </c:pt>
                <c:pt idx="17">
                  <c:v>0.25007650011836968</c:v>
                </c:pt>
                <c:pt idx="18">
                  <c:v>0.25207937307174144</c:v>
                </c:pt>
                <c:pt idx="19">
                  <c:v>0.25383277353257755</c:v>
                </c:pt>
                <c:pt idx="20">
                  <c:v>0.25519465142341508</c:v>
                </c:pt>
                <c:pt idx="21">
                  <c:v>0.25605467549693811</c:v>
                </c:pt>
                <c:pt idx="22">
                  <c:v>0.25634317171746984</c:v>
                </c:pt>
              </c:numCache>
            </c:numRef>
          </c:xVal>
          <c:yVal>
            <c:numRef>
              <c:f>PlotDat3!$DV$1:$DV$23</c:f>
              <c:numCache>
                <c:formatCode>General</c:formatCode>
                <c:ptCount val="23"/>
                <c:pt idx="0">
                  <c:v>3.6160533876432324E-2</c:v>
                </c:pt>
                <c:pt idx="1">
                  <c:v>3.6352675001234139E-2</c:v>
                </c:pt>
                <c:pt idx="2">
                  <c:v>3.6503282246431588E-2</c:v>
                </c:pt>
                <c:pt idx="3">
                  <c:v>3.6600154308714564E-2</c:v>
                </c:pt>
                <c:pt idx="4">
                  <c:v>3.6635443189717232E-2</c:v>
                </c:pt>
                <c:pt idx="5">
                  <c:v>3.6606289994171808E-2</c:v>
                </c:pt>
                <c:pt idx="6">
                  <c:v>3.6515056540600659E-2</c:v>
                </c:pt>
                <c:pt idx="7">
                  <c:v>3.6369134020825866E-2</c:v>
                </c:pt>
                <c:pt idx="8">
                  <c:v>3.6180344209564959E-2</c:v>
                </c:pt>
                <c:pt idx="9">
                  <c:v>3.5963981734550052E-2</c:v>
                </c:pt>
                <c:pt idx="10">
                  <c:v>3.5737574996749663E-2</c:v>
                </c:pt>
                <c:pt idx="11">
                  <c:v>3.551946612356767E-2</c:v>
                </c:pt>
                <c:pt idx="12">
                  <c:v>3.5327324998765855E-2</c:v>
                </c:pt>
                <c:pt idx="13">
                  <c:v>3.5176717753568405E-2</c:v>
                </c:pt>
                <c:pt idx="14">
                  <c:v>3.507984569128543E-2</c:v>
                </c:pt>
                <c:pt idx="15">
                  <c:v>3.5044556810282762E-2</c:v>
                </c:pt>
                <c:pt idx="16">
                  <c:v>3.5073710005828186E-2</c:v>
                </c:pt>
                <c:pt idx="17">
                  <c:v>3.5164943459399342E-2</c:v>
                </c:pt>
                <c:pt idx="18">
                  <c:v>3.5310865979174128E-2</c:v>
                </c:pt>
                <c:pt idx="19">
                  <c:v>3.5499655790435035E-2</c:v>
                </c:pt>
                <c:pt idx="20">
                  <c:v>3.5716018265449942E-2</c:v>
                </c:pt>
                <c:pt idx="21">
                  <c:v>3.5942425003250331E-2</c:v>
                </c:pt>
                <c:pt idx="22">
                  <c:v>3.6160533876432324E-2</c:v>
                </c:pt>
              </c:numCache>
            </c:numRef>
          </c:yVal>
          <c:smooth val="1"/>
          <c:extLst>
            <c:ext xmlns:c16="http://schemas.microsoft.com/office/drawing/2014/chart" uri="{C3380CC4-5D6E-409C-BE32-E72D297353CC}">
              <c16:uniqueId val="{0000003E-C074-4784-9E0B-B857F2E8A40A}"/>
            </c:ext>
          </c:extLst>
        </c:ser>
        <c:ser>
          <c:idx val="62"/>
          <c:order val="62"/>
          <c:spPr>
            <a:ln w="12700">
              <a:solidFill>
                <a:srgbClr val="000000"/>
              </a:solidFill>
              <a:prstDash val="solid"/>
            </a:ln>
          </c:spPr>
          <c:marker>
            <c:symbol val="none"/>
          </c:marker>
          <c:xVal>
            <c:numRef>
              <c:f>PlotDat3!$DW$1:$DW$19</c:f>
              <c:numCache>
                <c:formatCode>General</c:formatCode>
                <c:ptCount val="19"/>
                <c:pt idx="0">
                  <c:v>0.25620882144961299</c:v>
                </c:pt>
                <c:pt idx="1">
                  <c:v>0.25579814147528035</c:v>
                </c:pt>
                <c:pt idx="2">
                  <c:v>0.25463987416420308</c:v>
                </c:pt>
                <c:pt idx="3">
                  <c:v>0.25287372364830202</c:v>
                </c:pt>
                <c:pt idx="4">
                  <c:v>0.25071271374540038</c:v>
                </c:pt>
                <c:pt idx="5">
                  <c:v>0.24841749414289757</c:v>
                </c:pt>
                <c:pt idx="6">
                  <c:v>0.24626490219868905</c:v>
                </c:pt>
                <c:pt idx="7">
                  <c:v>0.24451457227012002</c:v>
                </c:pt>
                <c:pt idx="8">
                  <c:v>0.24337761997869445</c:v>
                </c:pt>
                <c:pt idx="9">
                  <c:v>0.24299117855038699</c:v>
                </c:pt>
                <c:pt idx="10">
                  <c:v>0.24340185852471963</c:v>
                </c:pt>
                <c:pt idx="11">
                  <c:v>0.24456012583579687</c:v>
                </c:pt>
                <c:pt idx="12">
                  <c:v>0.24632627635169793</c:v>
                </c:pt>
                <c:pt idx="13">
                  <c:v>0.24848728625459959</c:v>
                </c:pt>
                <c:pt idx="14">
                  <c:v>0.25078250585710243</c:v>
                </c:pt>
                <c:pt idx="15">
                  <c:v>0.2529350978013109</c:v>
                </c:pt>
                <c:pt idx="16">
                  <c:v>0.25468542772987995</c:v>
                </c:pt>
                <c:pt idx="17">
                  <c:v>0.25582238002130553</c:v>
                </c:pt>
                <c:pt idx="18">
                  <c:v>0.25620882144961299</c:v>
                </c:pt>
              </c:numCache>
            </c:numRef>
          </c:xVal>
          <c:yVal>
            <c:numRef>
              <c:f>PlotDat3!$DX$1:$DX$19</c:f>
              <c:numCache>
                <c:formatCode>General</c:formatCode>
                <c:ptCount val="19"/>
                <c:pt idx="0">
                  <c:v>3.6469564608474177E-2</c:v>
                </c:pt>
                <c:pt idx="1">
                  <c:v>3.669271950542613E-2</c:v>
                </c:pt>
                <c:pt idx="2">
                  <c:v>3.6849208272752565E-2</c:v>
                </c:pt>
                <c:pt idx="3">
                  <c:v>3.6920156055585678E-2</c:v>
                </c:pt>
                <c:pt idx="4">
                  <c:v>3.6897005504238044E-2</c:v>
                </c:pt>
                <c:pt idx="5">
                  <c:v>3.6782548916867934E-2</c:v>
                </c:pt>
                <c:pt idx="6">
                  <c:v>3.6590591447111506E-2</c:v>
                </c:pt>
                <c:pt idx="7">
                  <c:v>3.6344285998811912E-2</c:v>
                </c:pt>
                <c:pt idx="8">
                  <c:v>3.6073340644115368E-2</c:v>
                </c:pt>
                <c:pt idx="9">
                  <c:v>3.581043539152582E-2</c:v>
                </c:pt>
                <c:pt idx="10">
                  <c:v>3.5587280494573867E-2</c:v>
                </c:pt>
                <c:pt idx="11">
                  <c:v>3.5430791727247432E-2</c:v>
                </c:pt>
                <c:pt idx="12">
                  <c:v>3.5359843944414319E-2</c:v>
                </c:pt>
                <c:pt idx="13">
                  <c:v>3.5382994495761953E-2</c:v>
                </c:pt>
                <c:pt idx="14">
                  <c:v>3.5497451083132063E-2</c:v>
                </c:pt>
                <c:pt idx="15">
                  <c:v>3.5689408552888491E-2</c:v>
                </c:pt>
                <c:pt idx="16">
                  <c:v>3.5935714001188085E-2</c:v>
                </c:pt>
                <c:pt idx="17">
                  <c:v>3.6206659355884629E-2</c:v>
                </c:pt>
                <c:pt idx="18">
                  <c:v>3.6469564608474177E-2</c:v>
                </c:pt>
              </c:numCache>
            </c:numRef>
          </c:yVal>
          <c:smooth val="1"/>
          <c:extLst>
            <c:ext xmlns:c16="http://schemas.microsoft.com/office/drawing/2014/chart" uri="{C3380CC4-5D6E-409C-BE32-E72D297353CC}">
              <c16:uniqueId val="{0000003F-C074-4784-9E0B-B857F2E8A40A}"/>
            </c:ext>
          </c:extLst>
        </c:ser>
        <c:ser>
          <c:idx val="63"/>
          <c:order val="63"/>
          <c:spPr>
            <a:ln w="12700">
              <a:solidFill>
                <a:srgbClr val="000000"/>
              </a:solidFill>
              <a:prstDash val="solid"/>
            </a:ln>
          </c:spPr>
          <c:marker>
            <c:symbol val="none"/>
          </c:marker>
          <c:xVal>
            <c:numRef>
              <c:f>PlotDat3!$DY$1:$DY$28</c:f>
              <c:numCache>
                <c:formatCode>General</c:formatCode>
                <c:ptCount val="28"/>
                <c:pt idx="0">
                  <c:v>0.28035807392676121</c:v>
                </c:pt>
                <c:pt idx="1">
                  <c:v>0.27985592793704894</c:v>
                </c:pt>
                <c:pt idx="2">
                  <c:v>0.27839116425041566</c:v>
                </c:pt>
                <c:pt idx="3">
                  <c:v>0.27604274865634776</c:v>
                </c:pt>
                <c:pt idx="4">
                  <c:v>0.27293728484738616</c:v>
                </c:pt>
                <c:pt idx="5">
                  <c:v>0.26924218918129134</c:v>
                </c:pt>
                <c:pt idx="6">
                  <c:v>0.26515666522186226</c:v>
                </c:pt>
                <c:pt idx="7">
                  <c:v>0.26090096462325024</c:v>
                </c:pt>
                <c:pt idx="8">
                  <c:v>0.25670451330627353</c:v>
                </c:pt>
                <c:pt idx="9">
                  <c:v>0.25279354304764123</c:v>
                </c:pt>
                <c:pt idx="10">
                  <c:v>0.24937889526631318</c:v>
                </c:pt>
                <c:pt idx="11">
                  <c:v>0.24664465450802936</c:v>
                </c:pt>
                <c:pt idx="12">
                  <c:v>0.24473822439980075</c:v>
                </c:pt>
                <c:pt idx="13">
                  <c:v>0.24376238108222292</c:v>
                </c:pt>
                <c:pt idx="14">
                  <c:v>0.24376973252113418</c:v>
                </c:pt>
                <c:pt idx="15">
                  <c:v>0.24475988239855997</c:v>
                </c:pt>
                <c:pt idx="16">
                  <c:v>0.24667945147831749</c:v>
                </c:pt>
                <c:pt idx="17">
                  <c:v>0.24942495529445508</c:v>
                </c:pt>
                <c:pt idx="18">
                  <c:v>0.25284838302559765</c:v>
                </c:pt>
                <c:pt idx="19">
                  <c:v>0.25676517679663796</c:v>
                </c:pt>
                <c:pt idx="20">
                  <c:v>0.26096418124155502</c:v>
                </c:pt>
                <c:pt idx="21">
                  <c:v>0.26521902694385152</c:v>
                </c:pt>
                <c:pt idx="22">
                  <c:v>0.26930033407039095</c:v>
                </c:pt>
                <c:pt idx="23">
                  <c:v>0.27298807829757454</c:v>
                </c:pt>
                <c:pt idx="24">
                  <c:v>0.27608345237957782</c:v>
                </c:pt>
                <c:pt idx="25">
                  <c:v>0.2784195838984323</c:v>
                </c:pt>
                <c:pt idx="26">
                  <c:v>0.27987053139927143</c:v>
                </c:pt>
                <c:pt idx="27">
                  <c:v>0.28035807392676121</c:v>
                </c:pt>
              </c:numCache>
            </c:numRef>
          </c:xVal>
          <c:yVal>
            <c:numRef>
              <c:f>PlotDat3!$DZ$1:$DZ$28</c:f>
              <c:numCache>
                <c:formatCode>General</c:formatCode>
                <c:ptCount val="28"/>
                <c:pt idx="0">
                  <c:v>3.7012360728650148E-2</c:v>
                </c:pt>
                <c:pt idx="1">
                  <c:v>3.7326314564186572E-2</c:v>
                </c:pt>
                <c:pt idx="2">
                  <c:v>3.760111259356818E-2</c:v>
                </c:pt>
                <c:pt idx="3">
                  <c:v>3.7821940383902193E-2</c:v>
                </c:pt>
                <c:pt idx="4">
                  <c:v>3.7976893051852562E-2</c:v>
                </c:pt>
                <c:pt idx="5">
                  <c:v>3.8057617058982071E-2</c:v>
                </c:pt>
                <c:pt idx="6">
                  <c:v>3.8059760553171749E-2</c:v>
                </c:pt>
                <c:pt idx="7">
                  <c:v>3.7983207978094999E-2</c:v>
                </c:pt>
                <c:pt idx="8">
                  <c:v>3.7832086302889104E-2</c:v>
                </c:pt>
                <c:pt idx="9">
                  <c:v>3.7614542536180809E-2</c:v>
                </c:pt>
                <c:pt idx="10">
                  <c:v>3.7342304518742458E-2</c:v>
                </c:pt>
                <c:pt idx="11">
                  <c:v>3.7030048672560337E-2</c:v>
                </c:pt>
                <c:pt idx="12">
                  <c:v>3.6694608791126543E-2</c:v>
                </c:pt>
                <c:pt idx="13">
                  <c:v>3.6354068525274535E-2</c:v>
                </c:pt>
                <c:pt idx="14">
                  <c:v>3.6026786488881975E-2</c:v>
                </c:pt>
                <c:pt idx="15">
                  <c:v>3.5730406541244569E-2</c:v>
                </c:pt>
                <c:pt idx="16">
                  <c:v>3.5480906602054552E-2</c:v>
                </c:pt>
                <c:pt idx="17">
                  <c:v>3.5291737277614296E-2</c:v>
                </c:pt>
                <c:pt idx="18">
                  <c:v>3.5173096735169045E-2</c:v>
                </c:pt>
                <c:pt idx="19">
                  <c:v>3.5131380917070971E-2</c:v>
                </c:pt>
                <c:pt idx="20">
                  <c:v>3.5168838733871478E-2</c:v>
                </c:pt>
                <c:pt idx="21">
                  <c:v>3.5283450824971266E-2</c:v>
                </c:pt>
                <c:pt idx="22">
                  <c:v>3.5469038422872905E-2</c:v>
                </c:pt>
                <c:pt idx="23">
                  <c:v>3.5715596452135956E-2</c:v>
                </c:pt>
                <c:pt idx="24">
                  <c:v>3.6009832905583683E-2</c:v>
                </c:pt>
                <c:pt idx="25">
                  <c:v>3.6335885419850451E-2</c:v>
                </c:pt>
                <c:pt idx="26">
                  <c:v>3.6676176419496595E-2</c:v>
                </c:pt>
                <c:pt idx="27">
                  <c:v>3.7012360728650148E-2</c:v>
                </c:pt>
              </c:numCache>
            </c:numRef>
          </c:yVal>
          <c:smooth val="1"/>
          <c:extLst>
            <c:ext xmlns:c16="http://schemas.microsoft.com/office/drawing/2014/chart" uri="{C3380CC4-5D6E-409C-BE32-E72D297353CC}">
              <c16:uniqueId val="{00000040-C074-4784-9E0B-B857F2E8A40A}"/>
            </c:ext>
          </c:extLst>
        </c:ser>
        <c:ser>
          <c:idx val="64"/>
          <c:order val="64"/>
          <c:spPr>
            <a:ln w="12700">
              <a:solidFill>
                <a:srgbClr val="000000"/>
              </a:solidFill>
              <a:prstDash val="solid"/>
            </a:ln>
          </c:spPr>
          <c:marker>
            <c:symbol val="none"/>
          </c:marker>
          <c:xVal>
            <c:numRef>
              <c:f>PlotDat3!$EA$1:$EA$23</c:f>
              <c:numCache>
                <c:formatCode>General</c:formatCode>
                <c:ptCount val="23"/>
                <c:pt idx="0">
                  <c:v>0.2747909484266724</c:v>
                </c:pt>
                <c:pt idx="1">
                  <c:v>0.27438657091239932</c:v>
                </c:pt>
                <c:pt idx="2">
                  <c:v>0.27322174924689036</c:v>
                </c:pt>
                <c:pt idx="3">
                  <c:v>0.27139085035402383</c:v>
                </c:pt>
                <c:pt idx="4">
                  <c:v>0.2690422027733248</c:v>
                </c:pt>
                <c:pt idx="5">
                  <c:v>0.2663660799638366</c:v>
                </c:pt>
                <c:pt idx="6">
                  <c:v>0.26357928548006865</c:v>
                </c:pt>
                <c:pt idx="7">
                  <c:v>0.26090758883739101</c:v>
                </c:pt>
                <c:pt idx="8">
                  <c:v>0.25856743500860163</c:v>
                </c:pt>
                <c:pt idx="9">
                  <c:v>0.25674840933947829</c:v>
                </c:pt>
                <c:pt idx="10">
                  <c:v>0.25559787847157123</c:v>
                </c:pt>
                <c:pt idx="11">
                  <c:v>0.25520905157332763</c:v>
                </c:pt>
                <c:pt idx="12">
                  <c:v>0.25561342908760071</c:v>
                </c:pt>
                <c:pt idx="13">
                  <c:v>0.25677825075310973</c:v>
                </c:pt>
                <c:pt idx="14">
                  <c:v>0.2586091496459762</c:v>
                </c:pt>
                <c:pt idx="15">
                  <c:v>0.26095779722667523</c:v>
                </c:pt>
                <c:pt idx="16">
                  <c:v>0.26363392003616348</c:v>
                </c:pt>
                <c:pt idx="17">
                  <c:v>0.26642071451993138</c:v>
                </c:pt>
                <c:pt idx="18">
                  <c:v>0.26909241116260901</c:v>
                </c:pt>
                <c:pt idx="19">
                  <c:v>0.2714325649913984</c:v>
                </c:pt>
                <c:pt idx="20">
                  <c:v>0.27325159066052174</c:v>
                </c:pt>
                <c:pt idx="21">
                  <c:v>0.27440212152842886</c:v>
                </c:pt>
                <c:pt idx="22">
                  <c:v>0.2747909484266724</c:v>
                </c:pt>
              </c:numCache>
            </c:numRef>
          </c:xVal>
          <c:yVal>
            <c:numRef>
              <c:f>PlotDat3!$EB$1:$EB$23</c:f>
              <c:numCache>
                <c:formatCode>General</c:formatCode>
                <c:ptCount val="23"/>
                <c:pt idx="0">
                  <c:v>3.6863294196433305E-2</c:v>
                </c:pt>
                <c:pt idx="1">
                  <c:v>3.7110974396273637E-2</c:v>
                </c:pt>
                <c:pt idx="2">
                  <c:v>3.7314828067826496E-2</c:v>
                </c:pt>
                <c:pt idx="3">
                  <c:v>3.7458340198987132E-2</c:v>
                </c:pt>
                <c:pt idx="4">
                  <c:v>3.7529884290388414E-2</c:v>
                </c:pt>
                <c:pt idx="5">
                  <c:v>3.7523664265234118E-2</c:v>
                </c:pt>
                <c:pt idx="6">
                  <c:v>3.7440184032970322E-2</c:v>
                </c:pt>
                <c:pt idx="7">
                  <c:v>3.728620666553898E-2</c:v>
                </c:pt>
                <c:pt idx="8">
                  <c:v>3.7074206493510717E-2</c:v>
                </c:pt>
                <c:pt idx="9">
                  <c:v>3.6821358510009693E-2</c:v>
                </c:pt>
                <c:pt idx="10">
                  <c:v>3.6548146954914304E-2</c:v>
                </c:pt>
                <c:pt idx="11">
                  <c:v>3.6276705803566692E-2</c:v>
                </c:pt>
                <c:pt idx="12">
                  <c:v>3.602902560372636E-2</c:v>
                </c:pt>
                <c:pt idx="13">
                  <c:v>3.5825171932173501E-2</c:v>
                </c:pt>
                <c:pt idx="14">
                  <c:v>3.5681659801012865E-2</c:v>
                </c:pt>
                <c:pt idx="15">
                  <c:v>3.5610115709611583E-2</c:v>
                </c:pt>
                <c:pt idx="16">
                  <c:v>3.5616335734765879E-2</c:v>
                </c:pt>
                <c:pt idx="17">
                  <c:v>3.5699815967029674E-2</c:v>
                </c:pt>
                <c:pt idx="18">
                  <c:v>3.5853793334461016E-2</c:v>
                </c:pt>
                <c:pt idx="19">
                  <c:v>3.606579350648928E-2</c:v>
                </c:pt>
                <c:pt idx="20">
                  <c:v>3.6318641489990304E-2</c:v>
                </c:pt>
                <c:pt idx="21">
                  <c:v>3.6591853045085693E-2</c:v>
                </c:pt>
                <c:pt idx="22">
                  <c:v>3.6863294196433305E-2</c:v>
                </c:pt>
              </c:numCache>
            </c:numRef>
          </c:yVal>
          <c:smooth val="1"/>
          <c:extLst>
            <c:ext xmlns:c16="http://schemas.microsoft.com/office/drawing/2014/chart" uri="{C3380CC4-5D6E-409C-BE32-E72D297353CC}">
              <c16:uniqueId val="{00000041-C074-4784-9E0B-B857F2E8A40A}"/>
            </c:ext>
          </c:extLst>
        </c:ser>
        <c:ser>
          <c:idx val="65"/>
          <c:order val="65"/>
          <c:spPr>
            <a:ln w="12700">
              <a:solidFill>
                <a:srgbClr val="000000"/>
              </a:solidFill>
              <a:prstDash val="solid"/>
            </a:ln>
          </c:spPr>
          <c:marker>
            <c:symbol val="none"/>
          </c:marker>
          <c:xVal>
            <c:numRef>
              <c:f>PlotDat3!$EC$1:$EC$28</c:f>
              <c:numCache>
                <c:formatCode>General</c:formatCode>
                <c:ptCount val="28"/>
                <c:pt idx="0">
                  <c:v>0.28480574336537523</c:v>
                </c:pt>
                <c:pt idx="1">
                  <c:v>0.28422970026470423</c:v>
                </c:pt>
                <c:pt idx="2">
                  <c:v>0.28256306878650023</c:v>
                </c:pt>
                <c:pt idx="3">
                  <c:v>0.27989569746514475</c:v>
                </c:pt>
                <c:pt idx="4">
                  <c:v>0.27637138497899538</c:v>
                </c:pt>
                <c:pt idx="5">
                  <c:v>0.27218012792641477</c:v>
                </c:pt>
                <c:pt idx="6">
                  <c:v>0.26754787805997388</c:v>
                </c:pt>
                <c:pt idx="7">
                  <c:v>0.26272436116898584</c:v>
                </c:pt>
                <c:pt idx="8">
                  <c:v>0.25796961429756454</c:v>
                </c:pt>
                <c:pt idx="9">
                  <c:v>0.25353996708026877</c:v>
                </c:pt>
                <c:pt idx="10">
                  <c:v>0.24967422294515423</c:v>
                </c:pt>
                <c:pt idx="11">
                  <c:v>0.24658078515915566</c:v>
                </c:pt>
                <c:pt idx="12">
                  <c:v>0.24442642175402268</c:v>
                </c:pt>
                <c:pt idx="13">
                  <c:v>0.24332727501856224</c:v>
                </c:pt>
                <c:pt idx="14">
                  <c:v>0.24334260023778653</c:v>
                </c:pt>
                <c:pt idx="15">
                  <c:v>0.24447157122516039</c:v>
                </c:pt>
                <c:pt idx="16">
                  <c:v>0.24665332486253125</c:v>
                </c:pt>
                <c:pt idx="17">
                  <c:v>0.24977024224658254</c:v>
                </c:pt>
                <c:pt idx="18">
                  <c:v>0.25365428955435609</c:v>
                </c:pt>
                <c:pt idx="19">
                  <c:v>0.25809607679014163</c:v>
                </c:pt>
                <c:pt idx="20">
                  <c:v>0.26285614605434421</c:v>
                </c:pt>
                <c:pt idx="21">
                  <c:v>0.2676778807808326</c:v>
                </c:pt>
                <c:pt idx="22">
                  <c:v>0.27230134000244238</c:v>
                </c:pt>
                <c:pt idx="23">
                  <c:v>0.27647727183579873</c:v>
                </c:pt>
                <c:pt idx="24">
                  <c:v>0.27998055071486572</c:v>
                </c:pt>
                <c:pt idx="25">
                  <c:v>0.28262231396848297</c:v>
                </c:pt>
                <c:pt idx="26">
                  <c:v>0.28426014345585293</c:v>
                </c:pt>
                <c:pt idx="27">
                  <c:v>0.28480574336537523</c:v>
                </c:pt>
              </c:numCache>
            </c:numRef>
          </c:xVal>
          <c:yVal>
            <c:numRef>
              <c:f>PlotDat3!$ED$1:$ED$28</c:f>
              <c:numCache>
                <c:formatCode>General</c:formatCode>
                <c:ptCount val="28"/>
                <c:pt idx="0">
                  <c:v>3.7761141334593865E-2</c:v>
                </c:pt>
                <c:pt idx="1">
                  <c:v>3.8156705886212325E-2</c:v>
                </c:pt>
                <c:pt idx="2">
                  <c:v>3.8489912124102917E-2</c:v>
                </c:pt>
                <c:pt idx="3">
                  <c:v>3.8742796813733743E-2</c:v>
                </c:pt>
                <c:pt idx="4">
                  <c:v>3.8901726876030038E-2</c:v>
                </c:pt>
                <c:pt idx="5">
                  <c:v>3.8958134350195905E-2</c:v>
                </c:pt>
                <c:pt idx="6">
                  <c:v>3.8908978294698519E-2</c:v>
                </c:pt>
                <c:pt idx="7">
                  <c:v>3.8756908725213327E-2</c:v>
                </c:pt>
                <c:pt idx="8">
                  <c:v>3.851012375159301E-2</c:v>
                </c:pt>
                <c:pt idx="9">
                  <c:v>3.8181927615643346E-2</c:v>
                </c:pt>
                <c:pt idx="10">
                  <c:v>3.7790013456003795E-2</c:v>
                </c:pt>
                <c:pt idx="11">
                  <c:v>3.735550946646371E-2</c:v>
                </c:pt>
                <c:pt idx="12">
                  <c:v>3.6901839869566376E-2</c:v>
                </c:pt>
                <c:pt idx="13">
                  <c:v>3.6453462110708518E-2</c:v>
                </c:pt>
                <c:pt idx="14">
                  <c:v>3.6034548350928425E-2</c:v>
                </c:pt>
                <c:pt idx="15">
                  <c:v>3.5667682339447629E-2</c:v>
                </c:pt>
                <c:pt idx="16">
                  <c:v>3.5372641917904783E-2</c:v>
                </c:pt>
                <c:pt idx="17">
                  <c:v>3.5165332791793624E-2</c:v>
                </c:pt>
                <c:pt idx="18">
                  <c:v>3.5056931049762784E-2</c:v>
                </c:pt>
                <c:pt idx="19">
                  <c:v>3.5053280657783882E-2</c:v>
                </c:pt>
                <c:pt idx="20">
                  <c:v>3.5154578409433368E-2</c:v>
                </c:pt>
                <c:pt idx="21">
                  <c:v>3.5355363316699875E-2</c:v>
                </c:pt>
                <c:pt idx="22">
                  <c:v>3.5644811013261439E-2</c:v>
                </c:pt>
                <c:pt idx="23">
                  <c:v>3.6007317298875664E-2</c:v>
                </c:pt>
                <c:pt idx="24">
                  <c:v>3.6423339365853846E-2</c:v>
                </c:pt>
                <c:pt idx="25">
                  <c:v>3.6870449356881885E-2</c:v>
                </c:pt>
                <c:pt idx="26">
                  <c:v>3.732454345661336E-2</c:v>
                </c:pt>
                <c:pt idx="27">
                  <c:v>3.7761141334593865E-2</c:v>
                </c:pt>
              </c:numCache>
            </c:numRef>
          </c:yVal>
          <c:smooth val="1"/>
          <c:extLst>
            <c:ext xmlns:c16="http://schemas.microsoft.com/office/drawing/2014/chart" uri="{C3380CC4-5D6E-409C-BE32-E72D297353CC}">
              <c16:uniqueId val="{00000042-C074-4784-9E0B-B857F2E8A40A}"/>
            </c:ext>
          </c:extLst>
        </c:ser>
        <c:ser>
          <c:idx val="66"/>
          <c:order val="66"/>
          <c:spPr>
            <a:ln w="12700">
              <a:solidFill>
                <a:srgbClr val="000000"/>
              </a:solidFill>
              <a:prstDash val="solid"/>
            </a:ln>
          </c:spPr>
          <c:marker>
            <c:symbol val="none"/>
          </c:marker>
          <c:xVal>
            <c:numRef>
              <c:f>PlotDat3!$EE$1:$EE$28</c:f>
              <c:numCache>
                <c:formatCode>General</c:formatCode>
                <c:ptCount val="28"/>
                <c:pt idx="0">
                  <c:v>0.28880584786195196</c:v>
                </c:pt>
                <c:pt idx="1">
                  <c:v>0.28824436018939009</c:v>
                </c:pt>
                <c:pt idx="2">
                  <c:v>0.28659149381896082</c:v>
                </c:pt>
                <c:pt idx="3">
                  <c:v>0.28393635520452259</c:v>
                </c:pt>
                <c:pt idx="4">
                  <c:v>0.28042208355603676</c:v>
                </c:pt>
                <c:pt idx="5">
                  <c:v>0.27623813416770848</c:v>
                </c:pt>
                <c:pt idx="6">
                  <c:v>0.27161006483403755</c:v>
                </c:pt>
                <c:pt idx="7">
                  <c:v>0.2667873759707331</c:v>
                </c:pt>
                <c:pt idx="8">
                  <c:v>0.26203005998272255</c:v>
                </c:pt>
                <c:pt idx="9">
                  <c:v>0.25759458500630478</c:v>
                </c:pt>
                <c:pt idx="10">
                  <c:v>0.25372006864553837</c:v>
                </c:pt>
                <c:pt idx="11">
                  <c:v>0.2506153870803135</c:v>
                </c:pt>
                <c:pt idx="12">
                  <c:v>0.2484479144974282</c:v>
                </c:pt>
                <c:pt idx="13">
                  <c:v>0.24733449990485529</c:v>
                </c:pt>
                <c:pt idx="14">
                  <c:v>0.24733516777147696</c:v>
                </c:pt>
                <c:pt idx="15">
                  <c:v>0.24844988209243074</c:v>
                </c:pt>
                <c:pt idx="16">
                  <c:v>0.25061854833014102</c:v>
                </c:pt>
                <c:pt idx="17">
                  <c:v>0.25372425312639446</c:v>
                </c:pt>
                <c:pt idx="18">
                  <c:v>0.25759956713174331</c:v>
                </c:pt>
                <c:pt idx="19">
                  <c:v>0.26203557116507165</c:v>
                </c:pt>
                <c:pt idx="20">
                  <c:v>0.26679311910072578</c:v>
                </c:pt>
                <c:pt idx="21">
                  <c:v>0.27161573029804925</c:v>
                </c:pt>
                <c:pt idx="22">
                  <c:v>0.276243416539108</c:v>
                </c:pt>
                <c:pt idx="23">
                  <c:v>0.28042669806081461</c:v>
                </c:pt>
                <c:pt idx="24">
                  <c:v>0.28394005307353176</c:v>
                </c:pt>
                <c:pt idx="25">
                  <c:v>0.28659407569912593</c:v>
                </c:pt>
                <c:pt idx="26">
                  <c:v>0.28824568689088303</c:v>
                </c:pt>
                <c:pt idx="27">
                  <c:v>0.28880584786195196</c:v>
                </c:pt>
              </c:numCache>
            </c:numRef>
          </c:xVal>
          <c:yVal>
            <c:numRef>
              <c:f>PlotDat3!$EF$1:$EF$28</c:f>
              <c:numCache>
                <c:formatCode>General</c:formatCode>
                <c:ptCount val="28"/>
                <c:pt idx="0">
                  <c:v>3.7334935358429043E-2</c:v>
                </c:pt>
                <c:pt idx="1">
                  <c:v>3.7729054015087762E-2</c:v>
                </c:pt>
                <c:pt idx="2">
                  <c:v>3.8100042258736595E-2</c:v>
                </c:pt>
                <c:pt idx="3">
                  <c:v>3.8427900017133726E-2</c:v>
                </c:pt>
                <c:pt idx="4">
                  <c:v>3.8694952393661143E-2</c:v>
                </c:pt>
                <c:pt idx="5">
                  <c:v>3.888680252557631E-2</c:v>
                </c:pt>
                <c:pt idx="6">
                  <c:v>3.8993107722609138E-2</c:v>
                </c:pt>
                <c:pt idx="7">
                  <c:v>3.9008137044071509E-2</c:v>
                </c:pt>
                <c:pt idx="8">
                  <c:v>3.893108025535319E-2</c:v>
                </c:pt>
                <c:pt idx="9">
                  <c:v>3.8766091507879394E-2</c:v>
                </c:pt>
                <c:pt idx="10">
                  <c:v>3.8522065387732174E-2</c:v>
                </c:pt>
                <c:pt idx="11">
                  <c:v>3.8212157406212477E-2</c:v>
                </c:pt>
                <c:pt idx="12">
                  <c:v>3.7853074782820725E-2</c:v>
                </c:pt>
                <c:pt idx="13">
                  <c:v>3.7464175754729032E-2</c:v>
                </c:pt>
                <c:pt idx="14">
                  <c:v>3.7066425969204585E-2</c:v>
                </c:pt>
                <c:pt idx="15">
                  <c:v>3.6681268220138709E-2</c:v>
                </c:pt>
                <c:pt idx="16">
                  <c:v>3.6329466461477902E-2</c:v>
                </c:pt>
                <c:pt idx="17">
                  <c:v>3.6029986417092069E-2</c:v>
                </c:pt>
                <c:pt idx="18">
                  <c:v>3.5798973133691563E-2</c:v>
                </c:pt>
                <c:pt idx="19">
                  <c:v>3.564888059718007E-2</c:v>
                </c:pt>
                <c:pt idx="20">
                  <c:v>3.558780033505092E-2</c:v>
                </c:pt>
                <c:pt idx="21">
                  <c:v>3.5619025200045548E-2</c:v>
                </c:pt>
                <c:pt idx="22">
                  <c:v>3.5740871851609825E-2</c:v>
                </c:pt>
                <c:pt idx="23">
                  <c:v>3.5946771505219098E-2</c:v>
                </c:pt>
                <c:pt idx="24">
                  <c:v>3.6225624057252152E-2</c:v>
                </c:pt>
                <c:pt idx="25">
                  <c:v>3.6562396494450582E-2</c:v>
                </c:pt>
                <c:pt idx="26">
                  <c:v>3.693893332755474E-2</c:v>
                </c:pt>
                <c:pt idx="27">
                  <c:v>3.7334935358429043E-2</c:v>
                </c:pt>
              </c:numCache>
            </c:numRef>
          </c:yVal>
          <c:smooth val="1"/>
          <c:extLst>
            <c:ext xmlns:c16="http://schemas.microsoft.com/office/drawing/2014/chart" uri="{C3380CC4-5D6E-409C-BE32-E72D297353CC}">
              <c16:uniqueId val="{00000043-C074-4784-9E0B-B857F2E8A40A}"/>
            </c:ext>
          </c:extLst>
        </c:ser>
        <c:ser>
          <c:idx val="67"/>
          <c:order val="67"/>
          <c:spPr>
            <a:ln w="12700">
              <a:solidFill>
                <a:srgbClr val="000000"/>
              </a:solidFill>
              <a:prstDash val="solid"/>
            </a:ln>
          </c:spPr>
          <c:marker>
            <c:symbol val="none"/>
          </c:marker>
          <c:xVal>
            <c:numRef>
              <c:f>PlotDat3!$EG$1:$EG$41</c:f>
              <c:numCache>
                <c:formatCode>General</c:formatCode>
                <c:ptCount val="41"/>
                <c:pt idx="0">
                  <c:v>0.31940268344183081</c:v>
                </c:pt>
                <c:pt idx="1">
                  <c:v>0.31876975245628925</c:v>
                </c:pt>
                <c:pt idx="2">
                  <c:v>0.31688670167011818</c:v>
                </c:pt>
                <c:pt idx="3">
                  <c:v>0.31379989804316788</c:v>
                </c:pt>
                <c:pt idx="4">
                  <c:v>0.30958534892524781</c:v>
                </c:pt>
                <c:pt idx="5">
                  <c:v>0.30434683050292771</c:v>
                </c:pt>
                <c:pt idx="6">
                  <c:v>0.29821333248541099</c:v>
                </c:pt>
                <c:pt idx="7">
                  <c:v>0.29133588194980181</c:v>
                </c:pt>
                <c:pt idx="8">
                  <c:v>0.28388382455323657</c:v>
                </c:pt>
                <c:pt idx="9">
                  <c:v>0.27604065468077926</c:v>
                </c:pt>
                <c:pt idx="10">
                  <c:v>0.26799949720467819</c:v>
                </c:pt>
                <c:pt idx="11">
                  <c:v>0.25995835210906665</c:v>
                </c:pt>
                <c:pt idx="12">
                  <c:v>0.25211521907322909</c:v>
                </c:pt>
                <c:pt idx="13">
                  <c:v>0.24466322206237404</c:v>
                </c:pt>
                <c:pt idx="14">
                  <c:v>0.23778585397466892</c:v>
                </c:pt>
                <c:pt idx="15">
                  <c:v>0.23165245843710908</c:v>
                </c:pt>
                <c:pt idx="16">
                  <c:v>0.22641406000340203</c:v>
                </c:pt>
                <c:pt idx="17">
                  <c:v>0.22219964542823328</c:v>
                </c:pt>
                <c:pt idx="18">
                  <c:v>0.21911298758528358</c:v>
                </c:pt>
                <c:pt idx="19">
                  <c:v>0.2172300902346764</c:v>
                </c:pt>
                <c:pt idx="20">
                  <c:v>0.21659731655815423</c:v>
                </c:pt>
                <c:pt idx="21">
                  <c:v>0.21723024754371079</c:v>
                </c:pt>
                <c:pt idx="22">
                  <c:v>0.21911329832988186</c:v>
                </c:pt>
                <c:pt idx="23">
                  <c:v>0.22220010195683212</c:v>
                </c:pt>
                <c:pt idx="24">
                  <c:v>0.22641465107475223</c:v>
                </c:pt>
                <c:pt idx="25">
                  <c:v>0.23165316949707232</c:v>
                </c:pt>
                <c:pt idx="26">
                  <c:v>0.23778666751458902</c:v>
                </c:pt>
                <c:pt idx="27">
                  <c:v>0.24466411805019819</c:v>
                </c:pt>
                <c:pt idx="28">
                  <c:v>0.25211617544676346</c:v>
                </c:pt>
                <c:pt idx="29">
                  <c:v>0.25995934531922077</c:v>
                </c:pt>
                <c:pt idx="30">
                  <c:v>0.26800050279532184</c:v>
                </c:pt>
                <c:pt idx="31">
                  <c:v>0.27604164789093338</c:v>
                </c:pt>
                <c:pt idx="32">
                  <c:v>0.28388478092677094</c:v>
                </c:pt>
                <c:pt idx="33">
                  <c:v>0.29133677793762597</c:v>
                </c:pt>
                <c:pt idx="34">
                  <c:v>0.29821414602533108</c:v>
                </c:pt>
                <c:pt idx="35">
                  <c:v>0.30434754156289096</c:v>
                </c:pt>
                <c:pt idx="36">
                  <c:v>0.309585939996598</c:v>
                </c:pt>
                <c:pt idx="37">
                  <c:v>0.31380035457176675</c:v>
                </c:pt>
                <c:pt idx="38">
                  <c:v>0.31688701241471645</c:v>
                </c:pt>
                <c:pt idx="39">
                  <c:v>0.3187699097653236</c:v>
                </c:pt>
                <c:pt idx="40">
                  <c:v>0.3194026834418458</c:v>
                </c:pt>
              </c:numCache>
            </c:numRef>
          </c:xVal>
          <c:yVal>
            <c:numRef>
              <c:f>PlotDat3!$EH$1:$EH$41</c:f>
              <c:numCache>
                <c:formatCode>General</c:formatCode>
                <c:ptCount val="41"/>
                <c:pt idx="0">
                  <c:v>3.7210558836470613E-2</c:v>
                </c:pt>
                <c:pt idx="1">
                  <c:v>3.7593337207058604E-2</c:v>
                </c:pt>
                <c:pt idx="2">
                  <c:v>3.7966430346671395E-2</c:v>
                </c:pt>
                <c:pt idx="3">
                  <c:v>3.8320651427512648E-2</c:v>
                </c:pt>
                <c:pt idx="4">
                  <c:v>3.8647278350979683E-2</c:v>
                </c:pt>
                <c:pt idx="5">
                  <c:v>3.8938268478204134E-2</c:v>
                </c:pt>
                <c:pt idx="6">
                  <c:v>3.9186456666512874E-2</c:v>
                </c:pt>
                <c:pt idx="7">
                  <c:v>3.9385731699020363E-2</c:v>
                </c:pt>
                <c:pt idx="8">
                  <c:v>3.9531186763070346E-2</c:v>
                </c:pt>
                <c:pt idx="9">
                  <c:v>3.9619240272248245E-2</c:v>
                </c:pt>
                <c:pt idx="10">
                  <c:v>3.9647724056925251E-2</c:v>
                </c:pt>
                <c:pt idx="11">
                  <c:v>3.961593675179035E-2</c:v>
                </c:pt>
                <c:pt idx="12">
                  <c:v>3.9524661065791986E-2</c:v>
                </c:pt>
                <c:pt idx="13">
                  <c:v>3.9376144509246071E-2</c:v>
                </c:pt>
                <c:pt idx="14">
                  <c:v>3.9174044052672961E-2</c:v>
                </c:pt>
                <c:pt idx="15">
                  <c:v>3.8923336080046445E-2</c:v>
                </c:pt>
                <c:pt idx="16">
                  <c:v>3.8630193853704642E-2</c:v>
                </c:pt>
                <c:pt idx="17">
                  <c:v>3.830183550814336E-2</c:v>
                </c:pt>
                <c:pt idx="18">
                  <c:v>3.7946346315589186E-2</c:v>
                </c:pt>
                <c:pt idx="19">
                  <c:v>3.75724795997638E-2</c:v>
                </c:pt>
                <c:pt idx="20">
                  <c:v>3.7189441236477244E-2</c:v>
                </c:pt>
                <c:pt idx="21">
                  <c:v>3.680666279294139E-2</c:v>
                </c:pt>
                <c:pt idx="22">
                  <c:v>3.6433569653328599E-2</c:v>
                </c:pt>
                <c:pt idx="23">
                  <c:v>3.6079348572487346E-2</c:v>
                </c:pt>
                <c:pt idx="24">
                  <c:v>3.5752721649020311E-2</c:v>
                </c:pt>
                <c:pt idx="25">
                  <c:v>3.546173152179586E-2</c:v>
                </c:pt>
                <c:pt idx="26">
                  <c:v>3.521354333348712E-2</c:v>
                </c:pt>
                <c:pt idx="27">
                  <c:v>3.5014268300979631E-2</c:v>
                </c:pt>
                <c:pt idx="28">
                  <c:v>3.4868813236929648E-2</c:v>
                </c:pt>
                <c:pt idx="29">
                  <c:v>3.4780759727751749E-2</c:v>
                </c:pt>
                <c:pt idx="30">
                  <c:v>3.4752275943074742E-2</c:v>
                </c:pt>
                <c:pt idx="31">
                  <c:v>3.4784063248209644E-2</c:v>
                </c:pt>
                <c:pt idx="32">
                  <c:v>3.4875338934208008E-2</c:v>
                </c:pt>
                <c:pt idx="33">
                  <c:v>3.5023855490753923E-2</c:v>
                </c:pt>
                <c:pt idx="34">
                  <c:v>3.5225955947327033E-2</c:v>
                </c:pt>
                <c:pt idx="35">
                  <c:v>3.5476663919953549E-2</c:v>
                </c:pt>
                <c:pt idx="36">
                  <c:v>3.5769806146295352E-2</c:v>
                </c:pt>
                <c:pt idx="37">
                  <c:v>3.6098164491856634E-2</c:v>
                </c:pt>
                <c:pt idx="38">
                  <c:v>3.6453653684410801E-2</c:v>
                </c:pt>
                <c:pt idx="39">
                  <c:v>3.6827520400236187E-2</c:v>
                </c:pt>
                <c:pt idx="40">
                  <c:v>3.721055876352275E-2</c:v>
                </c:pt>
              </c:numCache>
            </c:numRef>
          </c:yVal>
          <c:smooth val="1"/>
          <c:extLst>
            <c:ext xmlns:c16="http://schemas.microsoft.com/office/drawing/2014/chart" uri="{C3380CC4-5D6E-409C-BE32-E72D297353CC}">
              <c16:uniqueId val="{00000044-C074-4784-9E0B-B857F2E8A40A}"/>
            </c:ext>
          </c:extLst>
        </c:ser>
        <c:dLbls>
          <c:showLegendKey val="0"/>
          <c:showVal val="0"/>
          <c:showCatName val="0"/>
          <c:showSerName val="0"/>
          <c:showPercent val="0"/>
          <c:showBubbleSize val="0"/>
        </c:dLbls>
        <c:axId val="107269504"/>
        <c:axId val="152956288"/>
      </c:scatterChart>
      <c:valAx>
        <c:axId val="107269504"/>
        <c:scaling>
          <c:orientation val="minMax"/>
          <c:max val="0.33000000000000013"/>
          <c:min val="0.19"/>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52956288"/>
        <c:crossesAt val="2.9000000000000001E-2"/>
        <c:crossBetween val="midCat"/>
        <c:majorUnit val="2.0000000000000007E-2"/>
        <c:minorUnit val="1.0000000000000004E-2"/>
      </c:valAx>
      <c:valAx>
        <c:axId val="152956288"/>
        <c:scaling>
          <c:orientation val="minMax"/>
          <c:max val="4.1000000000000002E-2"/>
          <c:min val="2.9000000000000001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07269504"/>
        <c:crossesAt val="0.19"/>
        <c:crossBetween val="midCat"/>
        <c:majorUnit val="2.0000000000000009E-3"/>
        <c:minorUnit val="1.0000000000000005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26315935413645"/>
          <c:y val="7.8813842912379153E-2"/>
          <c:w val="0.73365231997038582"/>
          <c:h val="0.75782541261903114"/>
        </c:manualLayout>
      </c:layout>
      <c:scatterChart>
        <c:scatterStyle val="lineMarker"/>
        <c:varyColors val="0"/>
        <c:ser>
          <c:idx val="0"/>
          <c:order val="0"/>
          <c:spPr>
            <a:ln w="28575">
              <a:noFill/>
            </a:ln>
          </c:spPr>
          <c:marker>
            <c:symbol val="none"/>
          </c:marker>
          <c:xVal>
            <c:numRef>
              <c:f>PlotDat4!$G$1:$G$2</c:f>
              <c:numCache>
                <c:formatCode>General</c:formatCode>
                <c:ptCount val="2"/>
                <c:pt idx="0">
                  <c:v>190</c:v>
                </c:pt>
                <c:pt idx="1">
                  <c:v>254.9675</c:v>
                </c:pt>
              </c:numCache>
            </c:numRef>
          </c:xVal>
          <c:yVal>
            <c:numRef>
              <c:f>PlotDat4!$H$1:$H$2</c:f>
              <c:numCache>
                <c:formatCode>General</c:formatCode>
                <c:ptCount val="2"/>
                <c:pt idx="0">
                  <c:v>0</c:v>
                </c:pt>
                <c:pt idx="1">
                  <c:v>0</c:v>
                </c:pt>
              </c:numCache>
            </c:numRef>
          </c:yVal>
          <c:smooth val="0"/>
          <c:extLst>
            <c:ext xmlns:c16="http://schemas.microsoft.com/office/drawing/2014/chart" uri="{C3380CC4-5D6E-409C-BE32-E72D297353CC}">
              <c16:uniqueId val="{00000000-959D-4911-854E-B893180FF0A9}"/>
            </c:ext>
          </c:extLst>
        </c:ser>
        <c:dLbls>
          <c:showLegendKey val="0"/>
          <c:showVal val="0"/>
          <c:showCatName val="0"/>
          <c:showSerName val="0"/>
          <c:showPercent val="0"/>
          <c:showBubbleSize val="0"/>
        </c:dLbls>
        <c:axId val="70806528"/>
        <c:axId val="71814528"/>
      </c:scatterChart>
      <c:scatterChart>
        <c:scatterStyle val="lineMarker"/>
        <c:varyColors val="0"/>
        <c:ser>
          <c:idx val="1"/>
          <c:order val="1"/>
          <c:spPr>
            <a:ln w="38100">
              <a:solidFill>
                <a:srgbClr val="FF0000"/>
              </a:solidFill>
              <a:prstDash val="solid"/>
            </a:ln>
          </c:spPr>
          <c:marker>
            <c:symbol val="none"/>
          </c:marker>
          <c:xVal>
            <c:numRef>
              <c:f>PlotDat4!$C$1:$C$2000</c:f>
              <c:numCache>
                <c:formatCode>General</c:formatCode>
                <c:ptCount val="2000"/>
                <c:pt idx="0">
                  <c:v>190</c:v>
                </c:pt>
                <c:pt idx="1">
                  <c:v>190.0325</c:v>
                </c:pt>
                <c:pt idx="2">
                  <c:v>190.065</c:v>
                </c:pt>
                <c:pt idx="3">
                  <c:v>190.0975</c:v>
                </c:pt>
                <c:pt idx="4">
                  <c:v>190.13</c:v>
                </c:pt>
                <c:pt idx="5">
                  <c:v>190.16249999999999</c:v>
                </c:pt>
                <c:pt idx="6">
                  <c:v>190.19499999999999</c:v>
                </c:pt>
                <c:pt idx="7">
                  <c:v>190.22749999999999</c:v>
                </c:pt>
                <c:pt idx="8">
                  <c:v>190.26</c:v>
                </c:pt>
                <c:pt idx="9">
                  <c:v>190.29249999999999</c:v>
                </c:pt>
                <c:pt idx="10">
                  <c:v>190.32499999999999</c:v>
                </c:pt>
                <c:pt idx="11">
                  <c:v>190.35749999999999</c:v>
                </c:pt>
                <c:pt idx="12">
                  <c:v>190.39</c:v>
                </c:pt>
                <c:pt idx="13">
                  <c:v>190.42250000000001</c:v>
                </c:pt>
                <c:pt idx="14">
                  <c:v>190.45500000000001</c:v>
                </c:pt>
                <c:pt idx="15">
                  <c:v>190.48750000000001</c:v>
                </c:pt>
                <c:pt idx="16">
                  <c:v>190.52</c:v>
                </c:pt>
                <c:pt idx="17">
                  <c:v>190.55250000000001</c:v>
                </c:pt>
                <c:pt idx="18">
                  <c:v>190.58500000000001</c:v>
                </c:pt>
                <c:pt idx="19">
                  <c:v>190.61750000000001</c:v>
                </c:pt>
                <c:pt idx="20">
                  <c:v>190.65</c:v>
                </c:pt>
                <c:pt idx="21">
                  <c:v>190.6825</c:v>
                </c:pt>
                <c:pt idx="22">
                  <c:v>190.715</c:v>
                </c:pt>
                <c:pt idx="23">
                  <c:v>190.7475</c:v>
                </c:pt>
                <c:pt idx="24">
                  <c:v>190.78</c:v>
                </c:pt>
                <c:pt idx="25">
                  <c:v>190.8125</c:v>
                </c:pt>
                <c:pt idx="26">
                  <c:v>190.845</c:v>
                </c:pt>
                <c:pt idx="27">
                  <c:v>190.8775</c:v>
                </c:pt>
                <c:pt idx="28">
                  <c:v>190.91</c:v>
                </c:pt>
                <c:pt idx="29">
                  <c:v>190.9425</c:v>
                </c:pt>
                <c:pt idx="30">
                  <c:v>190.97499999999999</c:v>
                </c:pt>
                <c:pt idx="31">
                  <c:v>191.00749999999999</c:v>
                </c:pt>
                <c:pt idx="32">
                  <c:v>191.04</c:v>
                </c:pt>
                <c:pt idx="33">
                  <c:v>191.07249999999999</c:v>
                </c:pt>
                <c:pt idx="34">
                  <c:v>191.10499999999999</c:v>
                </c:pt>
                <c:pt idx="35">
                  <c:v>191.13749999999999</c:v>
                </c:pt>
                <c:pt idx="36">
                  <c:v>191.17</c:v>
                </c:pt>
                <c:pt idx="37">
                  <c:v>191.20249999999999</c:v>
                </c:pt>
                <c:pt idx="38">
                  <c:v>191.23500000000001</c:v>
                </c:pt>
                <c:pt idx="39">
                  <c:v>191.26750000000001</c:v>
                </c:pt>
                <c:pt idx="40">
                  <c:v>191.3</c:v>
                </c:pt>
                <c:pt idx="41">
                  <c:v>191.33250000000001</c:v>
                </c:pt>
                <c:pt idx="42">
                  <c:v>191.36500000000001</c:v>
                </c:pt>
                <c:pt idx="43">
                  <c:v>191.39750000000001</c:v>
                </c:pt>
                <c:pt idx="44">
                  <c:v>191.43</c:v>
                </c:pt>
                <c:pt idx="45">
                  <c:v>191.46250000000001</c:v>
                </c:pt>
                <c:pt idx="46">
                  <c:v>191.495</c:v>
                </c:pt>
                <c:pt idx="47">
                  <c:v>191.5275</c:v>
                </c:pt>
                <c:pt idx="48">
                  <c:v>191.56</c:v>
                </c:pt>
                <c:pt idx="49">
                  <c:v>191.5925</c:v>
                </c:pt>
                <c:pt idx="50">
                  <c:v>191.625</c:v>
                </c:pt>
                <c:pt idx="51">
                  <c:v>191.6575</c:v>
                </c:pt>
                <c:pt idx="52">
                  <c:v>191.69</c:v>
                </c:pt>
                <c:pt idx="53">
                  <c:v>191.7225</c:v>
                </c:pt>
                <c:pt idx="54">
                  <c:v>191.755</c:v>
                </c:pt>
                <c:pt idx="55">
                  <c:v>191.78749999999999</c:v>
                </c:pt>
                <c:pt idx="56">
                  <c:v>191.82</c:v>
                </c:pt>
                <c:pt idx="57">
                  <c:v>191.85249999999999</c:v>
                </c:pt>
                <c:pt idx="58">
                  <c:v>191.88499999999999</c:v>
                </c:pt>
                <c:pt idx="59">
                  <c:v>191.91749999999999</c:v>
                </c:pt>
                <c:pt idx="60">
                  <c:v>191.95</c:v>
                </c:pt>
                <c:pt idx="61">
                  <c:v>191.98249999999999</c:v>
                </c:pt>
                <c:pt idx="62">
                  <c:v>192.01499999999999</c:v>
                </c:pt>
                <c:pt idx="63">
                  <c:v>192.04750000000001</c:v>
                </c:pt>
                <c:pt idx="64">
                  <c:v>192.08</c:v>
                </c:pt>
                <c:pt idx="65">
                  <c:v>192.11250000000001</c:v>
                </c:pt>
                <c:pt idx="66">
                  <c:v>192.14500000000001</c:v>
                </c:pt>
                <c:pt idx="67">
                  <c:v>192.17750000000001</c:v>
                </c:pt>
                <c:pt idx="68">
                  <c:v>192.21</c:v>
                </c:pt>
                <c:pt idx="69">
                  <c:v>192.24250000000001</c:v>
                </c:pt>
                <c:pt idx="70">
                  <c:v>192.27500000000001</c:v>
                </c:pt>
                <c:pt idx="71">
                  <c:v>192.3075</c:v>
                </c:pt>
                <c:pt idx="72">
                  <c:v>192.34</c:v>
                </c:pt>
                <c:pt idx="73">
                  <c:v>192.3725</c:v>
                </c:pt>
                <c:pt idx="74">
                  <c:v>192.405</c:v>
                </c:pt>
                <c:pt idx="75">
                  <c:v>192.4375</c:v>
                </c:pt>
                <c:pt idx="76">
                  <c:v>192.47</c:v>
                </c:pt>
                <c:pt idx="77">
                  <c:v>192.5025</c:v>
                </c:pt>
                <c:pt idx="78">
                  <c:v>192.535</c:v>
                </c:pt>
                <c:pt idx="79">
                  <c:v>192.5675</c:v>
                </c:pt>
                <c:pt idx="80">
                  <c:v>192.6</c:v>
                </c:pt>
                <c:pt idx="81">
                  <c:v>192.63249999999999</c:v>
                </c:pt>
                <c:pt idx="82">
                  <c:v>192.66499999999999</c:v>
                </c:pt>
                <c:pt idx="83">
                  <c:v>192.69749999999999</c:v>
                </c:pt>
                <c:pt idx="84">
                  <c:v>192.73</c:v>
                </c:pt>
                <c:pt idx="85">
                  <c:v>192.76249999999999</c:v>
                </c:pt>
                <c:pt idx="86">
                  <c:v>192.79499999999999</c:v>
                </c:pt>
                <c:pt idx="87">
                  <c:v>192.82749999999999</c:v>
                </c:pt>
                <c:pt idx="88">
                  <c:v>192.86</c:v>
                </c:pt>
                <c:pt idx="89">
                  <c:v>192.89250000000001</c:v>
                </c:pt>
                <c:pt idx="90">
                  <c:v>192.92500000000001</c:v>
                </c:pt>
                <c:pt idx="91">
                  <c:v>192.95750000000001</c:v>
                </c:pt>
                <c:pt idx="92">
                  <c:v>192.99</c:v>
                </c:pt>
                <c:pt idx="93">
                  <c:v>193.02250000000001</c:v>
                </c:pt>
                <c:pt idx="94">
                  <c:v>193.05500000000001</c:v>
                </c:pt>
                <c:pt idx="95">
                  <c:v>193.08750000000001</c:v>
                </c:pt>
                <c:pt idx="96">
                  <c:v>193.12</c:v>
                </c:pt>
                <c:pt idx="97">
                  <c:v>193.1525</c:v>
                </c:pt>
                <c:pt idx="98">
                  <c:v>193.185</c:v>
                </c:pt>
                <c:pt idx="99">
                  <c:v>193.2175</c:v>
                </c:pt>
                <c:pt idx="100">
                  <c:v>193.25</c:v>
                </c:pt>
                <c:pt idx="101">
                  <c:v>193.2825</c:v>
                </c:pt>
                <c:pt idx="102">
                  <c:v>193.315</c:v>
                </c:pt>
                <c:pt idx="103">
                  <c:v>193.3475</c:v>
                </c:pt>
                <c:pt idx="104">
                  <c:v>193.38</c:v>
                </c:pt>
                <c:pt idx="105">
                  <c:v>193.41249999999999</c:v>
                </c:pt>
                <c:pt idx="106">
                  <c:v>193.44499999999999</c:v>
                </c:pt>
                <c:pt idx="107">
                  <c:v>193.47749999999999</c:v>
                </c:pt>
                <c:pt idx="108">
                  <c:v>193.51</c:v>
                </c:pt>
                <c:pt idx="109">
                  <c:v>193.54249999999999</c:v>
                </c:pt>
                <c:pt idx="110">
                  <c:v>193.57499999999999</c:v>
                </c:pt>
                <c:pt idx="111">
                  <c:v>193.60749999999999</c:v>
                </c:pt>
                <c:pt idx="112">
                  <c:v>193.64</c:v>
                </c:pt>
                <c:pt idx="113">
                  <c:v>193.67250000000001</c:v>
                </c:pt>
                <c:pt idx="114">
                  <c:v>193.70500000000001</c:v>
                </c:pt>
                <c:pt idx="115">
                  <c:v>193.73750000000001</c:v>
                </c:pt>
                <c:pt idx="116">
                  <c:v>193.77</c:v>
                </c:pt>
                <c:pt idx="117">
                  <c:v>193.80250000000001</c:v>
                </c:pt>
                <c:pt idx="118">
                  <c:v>193.83500000000001</c:v>
                </c:pt>
                <c:pt idx="119">
                  <c:v>193.86750000000001</c:v>
                </c:pt>
                <c:pt idx="120">
                  <c:v>193.9</c:v>
                </c:pt>
                <c:pt idx="121">
                  <c:v>193.9325</c:v>
                </c:pt>
                <c:pt idx="122">
                  <c:v>193.965</c:v>
                </c:pt>
                <c:pt idx="123">
                  <c:v>193.9975</c:v>
                </c:pt>
                <c:pt idx="124">
                  <c:v>194.03</c:v>
                </c:pt>
                <c:pt idx="125">
                  <c:v>194.0625</c:v>
                </c:pt>
                <c:pt idx="126">
                  <c:v>194.095</c:v>
                </c:pt>
                <c:pt idx="127">
                  <c:v>194.1275</c:v>
                </c:pt>
                <c:pt idx="128">
                  <c:v>194.16</c:v>
                </c:pt>
                <c:pt idx="129">
                  <c:v>194.1925</c:v>
                </c:pt>
                <c:pt idx="130">
                  <c:v>194.22499999999999</c:v>
                </c:pt>
                <c:pt idx="131">
                  <c:v>194.25749999999999</c:v>
                </c:pt>
                <c:pt idx="132">
                  <c:v>194.29</c:v>
                </c:pt>
                <c:pt idx="133">
                  <c:v>194.32249999999999</c:v>
                </c:pt>
                <c:pt idx="134">
                  <c:v>194.35499999999999</c:v>
                </c:pt>
                <c:pt idx="135">
                  <c:v>194.38749999999999</c:v>
                </c:pt>
                <c:pt idx="136">
                  <c:v>194.42</c:v>
                </c:pt>
                <c:pt idx="137">
                  <c:v>194.45249999999999</c:v>
                </c:pt>
                <c:pt idx="138">
                  <c:v>194.48500000000001</c:v>
                </c:pt>
                <c:pt idx="139">
                  <c:v>194.51750000000001</c:v>
                </c:pt>
                <c:pt idx="140">
                  <c:v>194.55</c:v>
                </c:pt>
                <c:pt idx="141">
                  <c:v>194.58250000000001</c:v>
                </c:pt>
                <c:pt idx="142">
                  <c:v>194.61500000000001</c:v>
                </c:pt>
                <c:pt idx="143">
                  <c:v>194.64750000000001</c:v>
                </c:pt>
                <c:pt idx="144">
                  <c:v>194.68</c:v>
                </c:pt>
                <c:pt idx="145">
                  <c:v>194.71250000000001</c:v>
                </c:pt>
                <c:pt idx="146">
                  <c:v>194.745</c:v>
                </c:pt>
                <c:pt idx="147">
                  <c:v>194.7775</c:v>
                </c:pt>
                <c:pt idx="148">
                  <c:v>194.81</c:v>
                </c:pt>
                <c:pt idx="149">
                  <c:v>194.8425</c:v>
                </c:pt>
                <c:pt idx="150">
                  <c:v>194.875</c:v>
                </c:pt>
                <c:pt idx="151">
                  <c:v>194.9075</c:v>
                </c:pt>
                <c:pt idx="152">
                  <c:v>194.94</c:v>
                </c:pt>
                <c:pt idx="153">
                  <c:v>194.9725</c:v>
                </c:pt>
                <c:pt idx="154">
                  <c:v>195.005</c:v>
                </c:pt>
                <c:pt idx="155">
                  <c:v>195.03749999999999</c:v>
                </c:pt>
                <c:pt idx="156">
                  <c:v>195.07</c:v>
                </c:pt>
                <c:pt idx="157">
                  <c:v>195.10249999999999</c:v>
                </c:pt>
                <c:pt idx="158">
                  <c:v>195.13499999999999</c:v>
                </c:pt>
                <c:pt idx="159">
                  <c:v>195.16749999999999</c:v>
                </c:pt>
                <c:pt idx="160">
                  <c:v>195.2</c:v>
                </c:pt>
                <c:pt idx="161">
                  <c:v>195.23249999999999</c:v>
                </c:pt>
                <c:pt idx="162">
                  <c:v>195.26499999999999</c:v>
                </c:pt>
                <c:pt idx="163">
                  <c:v>195.29750000000001</c:v>
                </c:pt>
                <c:pt idx="164">
                  <c:v>195.33</c:v>
                </c:pt>
                <c:pt idx="165">
                  <c:v>195.36250000000001</c:v>
                </c:pt>
                <c:pt idx="166">
                  <c:v>195.39500000000001</c:v>
                </c:pt>
                <c:pt idx="167">
                  <c:v>195.42750000000001</c:v>
                </c:pt>
                <c:pt idx="168">
                  <c:v>195.46</c:v>
                </c:pt>
                <c:pt idx="169">
                  <c:v>195.49250000000001</c:v>
                </c:pt>
                <c:pt idx="170">
                  <c:v>195.52500000000001</c:v>
                </c:pt>
                <c:pt idx="171">
                  <c:v>195.5575</c:v>
                </c:pt>
                <c:pt idx="172">
                  <c:v>195.59</c:v>
                </c:pt>
                <c:pt idx="173">
                  <c:v>195.6225</c:v>
                </c:pt>
                <c:pt idx="174">
                  <c:v>195.655</c:v>
                </c:pt>
                <c:pt idx="175">
                  <c:v>195.6875</c:v>
                </c:pt>
                <c:pt idx="176">
                  <c:v>195.72</c:v>
                </c:pt>
                <c:pt idx="177">
                  <c:v>195.7525</c:v>
                </c:pt>
                <c:pt idx="178">
                  <c:v>195.785</c:v>
                </c:pt>
                <c:pt idx="179">
                  <c:v>195.8175</c:v>
                </c:pt>
                <c:pt idx="180">
                  <c:v>195.85</c:v>
                </c:pt>
                <c:pt idx="181">
                  <c:v>195.88249999999999</c:v>
                </c:pt>
                <c:pt idx="182">
                  <c:v>195.91499999999999</c:v>
                </c:pt>
                <c:pt idx="183">
                  <c:v>195.94749999999999</c:v>
                </c:pt>
                <c:pt idx="184">
                  <c:v>195.98</c:v>
                </c:pt>
                <c:pt idx="185">
                  <c:v>196.01249999999999</c:v>
                </c:pt>
                <c:pt idx="186">
                  <c:v>196.04499999999999</c:v>
                </c:pt>
                <c:pt idx="187">
                  <c:v>196.07749999999999</c:v>
                </c:pt>
                <c:pt idx="188">
                  <c:v>196.11</c:v>
                </c:pt>
                <c:pt idx="189">
                  <c:v>196.14250000000001</c:v>
                </c:pt>
                <c:pt idx="190">
                  <c:v>196.17500000000001</c:v>
                </c:pt>
                <c:pt idx="191">
                  <c:v>196.20750000000001</c:v>
                </c:pt>
                <c:pt idx="192">
                  <c:v>196.24</c:v>
                </c:pt>
                <c:pt idx="193">
                  <c:v>196.27250000000001</c:v>
                </c:pt>
                <c:pt idx="194">
                  <c:v>196.30500000000001</c:v>
                </c:pt>
                <c:pt idx="195">
                  <c:v>196.33750000000001</c:v>
                </c:pt>
                <c:pt idx="196">
                  <c:v>196.37</c:v>
                </c:pt>
                <c:pt idx="197">
                  <c:v>196.4025</c:v>
                </c:pt>
                <c:pt idx="198">
                  <c:v>196.435</c:v>
                </c:pt>
                <c:pt idx="199">
                  <c:v>196.4675</c:v>
                </c:pt>
                <c:pt idx="200">
                  <c:v>196.5</c:v>
                </c:pt>
                <c:pt idx="201">
                  <c:v>196.5325</c:v>
                </c:pt>
                <c:pt idx="202">
                  <c:v>196.565</c:v>
                </c:pt>
                <c:pt idx="203">
                  <c:v>196.5975</c:v>
                </c:pt>
                <c:pt idx="204">
                  <c:v>196.63</c:v>
                </c:pt>
                <c:pt idx="205">
                  <c:v>196.66249999999999</c:v>
                </c:pt>
                <c:pt idx="206">
                  <c:v>196.69499999999999</c:v>
                </c:pt>
                <c:pt idx="207">
                  <c:v>196.72749999999999</c:v>
                </c:pt>
                <c:pt idx="208">
                  <c:v>196.76</c:v>
                </c:pt>
                <c:pt idx="209">
                  <c:v>196.79249999999999</c:v>
                </c:pt>
                <c:pt idx="210">
                  <c:v>196.82499999999999</c:v>
                </c:pt>
                <c:pt idx="211">
                  <c:v>196.85749999999999</c:v>
                </c:pt>
                <c:pt idx="212">
                  <c:v>196.89</c:v>
                </c:pt>
                <c:pt idx="213">
                  <c:v>196.92250000000001</c:v>
                </c:pt>
                <c:pt idx="214">
                  <c:v>196.95500000000001</c:v>
                </c:pt>
                <c:pt idx="215">
                  <c:v>196.98750000000001</c:v>
                </c:pt>
                <c:pt idx="216">
                  <c:v>197.02</c:v>
                </c:pt>
                <c:pt idx="217">
                  <c:v>197.05250000000001</c:v>
                </c:pt>
                <c:pt idx="218">
                  <c:v>197.08500000000001</c:v>
                </c:pt>
                <c:pt idx="219">
                  <c:v>197.11750000000001</c:v>
                </c:pt>
                <c:pt idx="220">
                  <c:v>197.15</c:v>
                </c:pt>
                <c:pt idx="221">
                  <c:v>197.1825</c:v>
                </c:pt>
                <c:pt idx="222">
                  <c:v>197.215</c:v>
                </c:pt>
                <c:pt idx="223">
                  <c:v>197.2475</c:v>
                </c:pt>
                <c:pt idx="224">
                  <c:v>197.28</c:v>
                </c:pt>
                <c:pt idx="225">
                  <c:v>197.3125</c:v>
                </c:pt>
                <c:pt idx="226">
                  <c:v>197.345</c:v>
                </c:pt>
                <c:pt idx="227">
                  <c:v>197.3775</c:v>
                </c:pt>
                <c:pt idx="228">
                  <c:v>197.41</c:v>
                </c:pt>
                <c:pt idx="229">
                  <c:v>197.4425</c:v>
                </c:pt>
                <c:pt idx="230">
                  <c:v>197.47499999999999</c:v>
                </c:pt>
                <c:pt idx="231">
                  <c:v>197.50749999999999</c:v>
                </c:pt>
                <c:pt idx="232">
                  <c:v>197.54</c:v>
                </c:pt>
                <c:pt idx="233">
                  <c:v>197.57249999999999</c:v>
                </c:pt>
                <c:pt idx="234">
                  <c:v>197.60499999999999</c:v>
                </c:pt>
                <c:pt idx="235">
                  <c:v>197.63749999999999</c:v>
                </c:pt>
                <c:pt idx="236">
                  <c:v>197.67</c:v>
                </c:pt>
                <c:pt idx="237">
                  <c:v>197.70249999999999</c:v>
                </c:pt>
                <c:pt idx="238">
                  <c:v>197.73500000000001</c:v>
                </c:pt>
                <c:pt idx="239">
                  <c:v>197.76750000000001</c:v>
                </c:pt>
                <c:pt idx="240">
                  <c:v>197.8</c:v>
                </c:pt>
                <c:pt idx="241">
                  <c:v>197.83250000000001</c:v>
                </c:pt>
                <c:pt idx="242">
                  <c:v>197.86500000000001</c:v>
                </c:pt>
                <c:pt idx="243">
                  <c:v>197.89750000000001</c:v>
                </c:pt>
                <c:pt idx="244">
                  <c:v>197.93</c:v>
                </c:pt>
                <c:pt idx="245">
                  <c:v>197.96250000000001</c:v>
                </c:pt>
                <c:pt idx="246">
                  <c:v>197.995</c:v>
                </c:pt>
                <c:pt idx="247">
                  <c:v>198.0275</c:v>
                </c:pt>
                <c:pt idx="248">
                  <c:v>198.06</c:v>
                </c:pt>
                <c:pt idx="249">
                  <c:v>198.0925</c:v>
                </c:pt>
                <c:pt idx="250">
                  <c:v>198.125</c:v>
                </c:pt>
                <c:pt idx="251">
                  <c:v>198.1575</c:v>
                </c:pt>
                <c:pt idx="252">
                  <c:v>198.19</c:v>
                </c:pt>
                <c:pt idx="253">
                  <c:v>198.2225</c:v>
                </c:pt>
                <c:pt idx="254">
                  <c:v>198.255</c:v>
                </c:pt>
                <c:pt idx="255">
                  <c:v>198.28749999999999</c:v>
                </c:pt>
                <c:pt idx="256">
                  <c:v>198.32</c:v>
                </c:pt>
                <c:pt idx="257">
                  <c:v>198.35249999999999</c:v>
                </c:pt>
                <c:pt idx="258">
                  <c:v>198.38499999999999</c:v>
                </c:pt>
                <c:pt idx="259">
                  <c:v>198.41749999999999</c:v>
                </c:pt>
                <c:pt idx="260">
                  <c:v>198.45</c:v>
                </c:pt>
                <c:pt idx="261">
                  <c:v>198.48249999999999</c:v>
                </c:pt>
                <c:pt idx="262">
                  <c:v>198.51499999999999</c:v>
                </c:pt>
                <c:pt idx="263">
                  <c:v>198.54750000000001</c:v>
                </c:pt>
                <c:pt idx="264">
                  <c:v>198.58</c:v>
                </c:pt>
                <c:pt idx="265">
                  <c:v>198.61250000000001</c:v>
                </c:pt>
                <c:pt idx="266">
                  <c:v>198.64500000000001</c:v>
                </c:pt>
                <c:pt idx="267">
                  <c:v>198.67750000000001</c:v>
                </c:pt>
                <c:pt idx="268">
                  <c:v>198.71</c:v>
                </c:pt>
                <c:pt idx="269">
                  <c:v>198.74250000000001</c:v>
                </c:pt>
                <c:pt idx="270">
                  <c:v>198.77500000000001</c:v>
                </c:pt>
                <c:pt idx="271">
                  <c:v>198.8075</c:v>
                </c:pt>
                <c:pt idx="272">
                  <c:v>198.84</c:v>
                </c:pt>
                <c:pt idx="273">
                  <c:v>198.8725</c:v>
                </c:pt>
                <c:pt idx="274">
                  <c:v>198.905</c:v>
                </c:pt>
                <c:pt idx="275">
                  <c:v>198.9375</c:v>
                </c:pt>
                <c:pt idx="276">
                  <c:v>198.97</c:v>
                </c:pt>
                <c:pt idx="277">
                  <c:v>199.0025</c:v>
                </c:pt>
                <c:pt idx="278">
                  <c:v>199.035</c:v>
                </c:pt>
                <c:pt idx="279">
                  <c:v>199.0675</c:v>
                </c:pt>
                <c:pt idx="280">
                  <c:v>199.1</c:v>
                </c:pt>
                <c:pt idx="281">
                  <c:v>199.13249999999999</c:v>
                </c:pt>
                <c:pt idx="282">
                  <c:v>199.16499999999999</c:v>
                </c:pt>
                <c:pt idx="283">
                  <c:v>199.19749999999999</c:v>
                </c:pt>
                <c:pt idx="284">
                  <c:v>199.23</c:v>
                </c:pt>
                <c:pt idx="285">
                  <c:v>199.26249999999999</c:v>
                </c:pt>
                <c:pt idx="286">
                  <c:v>199.29499999999999</c:v>
                </c:pt>
                <c:pt idx="287">
                  <c:v>199.32749999999999</c:v>
                </c:pt>
                <c:pt idx="288">
                  <c:v>199.36</c:v>
                </c:pt>
                <c:pt idx="289">
                  <c:v>199.39250000000001</c:v>
                </c:pt>
                <c:pt idx="290">
                  <c:v>199.42500000000001</c:v>
                </c:pt>
                <c:pt idx="291">
                  <c:v>199.45750000000001</c:v>
                </c:pt>
                <c:pt idx="292">
                  <c:v>199.49</c:v>
                </c:pt>
                <c:pt idx="293">
                  <c:v>199.52250000000001</c:v>
                </c:pt>
                <c:pt idx="294">
                  <c:v>199.55500000000001</c:v>
                </c:pt>
                <c:pt idx="295">
                  <c:v>199.58750000000001</c:v>
                </c:pt>
                <c:pt idx="296">
                  <c:v>199.62</c:v>
                </c:pt>
                <c:pt idx="297">
                  <c:v>199.6525</c:v>
                </c:pt>
                <c:pt idx="298">
                  <c:v>199.685</c:v>
                </c:pt>
                <c:pt idx="299">
                  <c:v>199.7175</c:v>
                </c:pt>
                <c:pt idx="300">
                  <c:v>199.75</c:v>
                </c:pt>
                <c:pt idx="301">
                  <c:v>199.7825</c:v>
                </c:pt>
                <c:pt idx="302">
                  <c:v>199.815</c:v>
                </c:pt>
                <c:pt idx="303">
                  <c:v>199.8475</c:v>
                </c:pt>
                <c:pt idx="304">
                  <c:v>199.88</c:v>
                </c:pt>
                <c:pt idx="305">
                  <c:v>199.91249999999999</c:v>
                </c:pt>
                <c:pt idx="306">
                  <c:v>199.94499999999999</c:v>
                </c:pt>
                <c:pt idx="307">
                  <c:v>199.97749999999999</c:v>
                </c:pt>
                <c:pt idx="308">
                  <c:v>200.01</c:v>
                </c:pt>
                <c:pt idx="309">
                  <c:v>200.04249999999999</c:v>
                </c:pt>
                <c:pt idx="310">
                  <c:v>200.07499999999999</c:v>
                </c:pt>
                <c:pt idx="311">
                  <c:v>200.10749999999999</c:v>
                </c:pt>
                <c:pt idx="312">
                  <c:v>200.14</c:v>
                </c:pt>
                <c:pt idx="313">
                  <c:v>200.17250000000001</c:v>
                </c:pt>
                <c:pt idx="314">
                  <c:v>200.20500000000001</c:v>
                </c:pt>
                <c:pt idx="315">
                  <c:v>200.23750000000001</c:v>
                </c:pt>
                <c:pt idx="316">
                  <c:v>200.27</c:v>
                </c:pt>
                <c:pt idx="317">
                  <c:v>200.30250000000001</c:v>
                </c:pt>
                <c:pt idx="318">
                  <c:v>200.33500000000001</c:v>
                </c:pt>
                <c:pt idx="319">
                  <c:v>200.36750000000001</c:v>
                </c:pt>
                <c:pt idx="320">
                  <c:v>200.4</c:v>
                </c:pt>
                <c:pt idx="321">
                  <c:v>200.4325</c:v>
                </c:pt>
                <c:pt idx="322">
                  <c:v>200.465</c:v>
                </c:pt>
                <c:pt idx="323">
                  <c:v>200.4975</c:v>
                </c:pt>
                <c:pt idx="324">
                  <c:v>200.53</c:v>
                </c:pt>
                <c:pt idx="325">
                  <c:v>200.5625</c:v>
                </c:pt>
                <c:pt idx="326">
                  <c:v>200.595</c:v>
                </c:pt>
                <c:pt idx="327">
                  <c:v>200.6275</c:v>
                </c:pt>
                <c:pt idx="328">
                  <c:v>200.66</c:v>
                </c:pt>
                <c:pt idx="329">
                  <c:v>200.6925</c:v>
                </c:pt>
                <c:pt idx="330">
                  <c:v>200.72499999999999</c:v>
                </c:pt>
                <c:pt idx="331">
                  <c:v>200.75749999999999</c:v>
                </c:pt>
                <c:pt idx="332">
                  <c:v>200.79</c:v>
                </c:pt>
                <c:pt idx="333">
                  <c:v>200.82249999999999</c:v>
                </c:pt>
                <c:pt idx="334">
                  <c:v>200.85499999999999</c:v>
                </c:pt>
                <c:pt idx="335">
                  <c:v>200.88749999999999</c:v>
                </c:pt>
                <c:pt idx="336">
                  <c:v>200.92</c:v>
                </c:pt>
                <c:pt idx="337">
                  <c:v>200.95249999999999</c:v>
                </c:pt>
                <c:pt idx="338">
                  <c:v>200.98500000000001</c:v>
                </c:pt>
                <c:pt idx="339">
                  <c:v>201.01750000000001</c:v>
                </c:pt>
                <c:pt idx="340">
                  <c:v>201.05</c:v>
                </c:pt>
                <c:pt idx="341">
                  <c:v>201.08250000000001</c:v>
                </c:pt>
                <c:pt idx="342">
                  <c:v>201.11500000000001</c:v>
                </c:pt>
                <c:pt idx="343">
                  <c:v>201.14750000000001</c:v>
                </c:pt>
                <c:pt idx="344">
                  <c:v>201.18</c:v>
                </c:pt>
                <c:pt idx="345">
                  <c:v>201.21250000000001</c:v>
                </c:pt>
                <c:pt idx="346">
                  <c:v>201.245</c:v>
                </c:pt>
                <c:pt idx="347">
                  <c:v>201.2775</c:v>
                </c:pt>
                <c:pt idx="348">
                  <c:v>201.31</c:v>
                </c:pt>
                <c:pt idx="349">
                  <c:v>201.3425</c:v>
                </c:pt>
                <c:pt idx="350">
                  <c:v>201.375</c:v>
                </c:pt>
                <c:pt idx="351">
                  <c:v>201.4075</c:v>
                </c:pt>
                <c:pt idx="352">
                  <c:v>201.44</c:v>
                </c:pt>
                <c:pt idx="353">
                  <c:v>201.4725</c:v>
                </c:pt>
                <c:pt idx="354">
                  <c:v>201.505</c:v>
                </c:pt>
                <c:pt idx="355">
                  <c:v>201.53749999999999</c:v>
                </c:pt>
                <c:pt idx="356">
                  <c:v>201.57</c:v>
                </c:pt>
                <c:pt idx="357">
                  <c:v>201.60249999999999</c:v>
                </c:pt>
                <c:pt idx="358">
                  <c:v>201.63499999999999</c:v>
                </c:pt>
                <c:pt idx="359">
                  <c:v>201.66749999999999</c:v>
                </c:pt>
                <c:pt idx="360">
                  <c:v>201.7</c:v>
                </c:pt>
                <c:pt idx="361">
                  <c:v>201.73249999999999</c:v>
                </c:pt>
                <c:pt idx="362">
                  <c:v>201.76499999999999</c:v>
                </c:pt>
                <c:pt idx="363">
                  <c:v>201.79750000000001</c:v>
                </c:pt>
                <c:pt idx="364">
                  <c:v>201.83</c:v>
                </c:pt>
                <c:pt idx="365">
                  <c:v>201.86250000000001</c:v>
                </c:pt>
                <c:pt idx="366">
                  <c:v>201.89500000000001</c:v>
                </c:pt>
                <c:pt idx="367">
                  <c:v>201.92750000000001</c:v>
                </c:pt>
                <c:pt idx="368">
                  <c:v>201.96</c:v>
                </c:pt>
                <c:pt idx="369">
                  <c:v>201.99250000000001</c:v>
                </c:pt>
                <c:pt idx="370">
                  <c:v>202.02500000000001</c:v>
                </c:pt>
                <c:pt idx="371">
                  <c:v>202.0575</c:v>
                </c:pt>
                <c:pt idx="372">
                  <c:v>202.09</c:v>
                </c:pt>
                <c:pt idx="373">
                  <c:v>202.1225</c:v>
                </c:pt>
                <c:pt idx="374">
                  <c:v>202.155</c:v>
                </c:pt>
                <c:pt idx="375">
                  <c:v>202.1875</c:v>
                </c:pt>
                <c:pt idx="376">
                  <c:v>202.22</c:v>
                </c:pt>
                <c:pt idx="377">
                  <c:v>202.2525</c:v>
                </c:pt>
                <c:pt idx="378">
                  <c:v>202.285</c:v>
                </c:pt>
                <c:pt idx="379">
                  <c:v>202.3175</c:v>
                </c:pt>
                <c:pt idx="380">
                  <c:v>202.35</c:v>
                </c:pt>
                <c:pt idx="381">
                  <c:v>202.38249999999999</c:v>
                </c:pt>
                <c:pt idx="382">
                  <c:v>202.41499999999999</c:v>
                </c:pt>
                <c:pt idx="383">
                  <c:v>202.44749999999999</c:v>
                </c:pt>
                <c:pt idx="384">
                  <c:v>202.48</c:v>
                </c:pt>
                <c:pt idx="385">
                  <c:v>202.51249999999999</c:v>
                </c:pt>
                <c:pt idx="386">
                  <c:v>202.54499999999999</c:v>
                </c:pt>
                <c:pt idx="387">
                  <c:v>202.57749999999999</c:v>
                </c:pt>
                <c:pt idx="388">
                  <c:v>202.61</c:v>
                </c:pt>
                <c:pt idx="389">
                  <c:v>202.64250000000001</c:v>
                </c:pt>
                <c:pt idx="390">
                  <c:v>202.67500000000001</c:v>
                </c:pt>
                <c:pt idx="391">
                  <c:v>202.70750000000001</c:v>
                </c:pt>
                <c:pt idx="392">
                  <c:v>202.74</c:v>
                </c:pt>
                <c:pt idx="393">
                  <c:v>202.77250000000001</c:v>
                </c:pt>
                <c:pt idx="394">
                  <c:v>202.80500000000001</c:v>
                </c:pt>
                <c:pt idx="395">
                  <c:v>202.83750000000001</c:v>
                </c:pt>
                <c:pt idx="396">
                  <c:v>202.87</c:v>
                </c:pt>
                <c:pt idx="397">
                  <c:v>202.9025</c:v>
                </c:pt>
                <c:pt idx="398">
                  <c:v>202.935</c:v>
                </c:pt>
                <c:pt idx="399">
                  <c:v>202.9675</c:v>
                </c:pt>
                <c:pt idx="400">
                  <c:v>203</c:v>
                </c:pt>
                <c:pt idx="401">
                  <c:v>203.0325</c:v>
                </c:pt>
                <c:pt idx="402">
                  <c:v>203.065</c:v>
                </c:pt>
                <c:pt idx="403">
                  <c:v>203.0975</c:v>
                </c:pt>
                <c:pt idx="404">
                  <c:v>203.13</c:v>
                </c:pt>
                <c:pt idx="405">
                  <c:v>203.16249999999999</c:v>
                </c:pt>
                <c:pt idx="406">
                  <c:v>203.19499999999999</c:v>
                </c:pt>
                <c:pt idx="407">
                  <c:v>203.22749999999999</c:v>
                </c:pt>
                <c:pt idx="408">
                  <c:v>203.26</c:v>
                </c:pt>
                <c:pt idx="409">
                  <c:v>203.29249999999999</c:v>
                </c:pt>
                <c:pt idx="410">
                  <c:v>203.32499999999999</c:v>
                </c:pt>
                <c:pt idx="411">
                  <c:v>203.35749999999999</c:v>
                </c:pt>
                <c:pt idx="412">
                  <c:v>203.39</c:v>
                </c:pt>
                <c:pt idx="413">
                  <c:v>203.42250000000001</c:v>
                </c:pt>
                <c:pt idx="414">
                  <c:v>203.45500000000001</c:v>
                </c:pt>
                <c:pt idx="415">
                  <c:v>203.48750000000001</c:v>
                </c:pt>
                <c:pt idx="416">
                  <c:v>203.52</c:v>
                </c:pt>
                <c:pt idx="417">
                  <c:v>203.55250000000001</c:v>
                </c:pt>
                <c:pt idx="418">
                  <c:v>203.58500000000001</c:v>
                </c:pt>
                <c:pt idx="419">
                  <c:v>203.61750000000001</c:v>
                </c:pt>
                <c:pt idx="420">
                  <c:v>203.65</c:v>
                </c:pt>
                <c:pt idx="421">
                  <c:v>203.6825</c:v>
                </c:pt>
                <c:pt idx="422">
                  <c:v>203.715</c:v>
                </c:pt>
                <c:pt idx="423">
                  <c:v>203.7475</c:v>
                </c:pt>
                <c:pt idx="424">
                  <c:v>203.78</c:v>
                </c:pt>
                <c:pt idx="425">
                  <c:v>203.8125</c:v>
                </c:pt>
                <c:pt idx="426">
                  <c:v>203.845</c:v>
                </c:pt>
                <c:pt idx="427">
                  <c:v>203.8775</c:v>
                </c:pt>
                <c:pt idx="428">
                  <c:v>203.91</c:v>
                </c:pt>
                <c:pt idx="429">
                  <c:v>203.9425</c:v>
                </c:pt>
                <c:pt idx="430">
                  <c:v>203.97499999999999</c:v>
                </c:pt>
                <c:pt idx="431">
                  <c:v>204.00749999999999</c:v>
                </c:pt>
                <c:pt idx="432">
                  <c:v>204.04</c:v>
                </c:pt>
                <c:pt idx="433">
                  <c:v>204.07249999999999</c:v>
                </c:pt>
                <c:pt idx="434">
                  <c:v>204.10499999999999</c:v>
                </c:pt>
                <c:pt idx="435">
                  <c:v>204.13749999999999</c:v>
                </c:pt>
                <c:pt idx="436">
                  <c:v>204.17</c:v>
                </c:pt>
                <c:pt idx="437">
                  <c:v>204.20249999999999</c:v>
                </c:pt>
                <c:pt idx="438">
                  <c:v>204.23500000000001</c:v>
                </c:pt>
                <c:pt idx="439">
                  <c:v>204.26750000000001</c:v>
                </c:pt>
                <c:pt idx="440">
                  <c:v>204.3</c:v>
                </c:pt>
                <c:pt idx="441">
                  <c:v>204.33250000000001</c:v>
                </c:pt>
                <c:pt idx="442">
                  <c:v>204.36500000000001</c:v>
                </c:pt>
                <c:pt idx="443">
                  <c:v>204.39750000000001</c:v>
                </c:pt>
                <c:pt idx="444">
                  <c:v>204.43</c:v>
                </c:pt>
                <c:pt idx="445">
                  <c:v>204.46250000000001</c:v>
                </c:pt>
                <c:pt idx="446">
                  <c:v>204.495</c:v>
                </c:pt>
                <c:pt idx="447">
                  <c:v>204.5275</c:v>
                </c:pt>
                <c:pt idx="448">
                  <c:v>204.56</c:v>
                </c:pt>
                <c:pt idx="449">
                  <c:v>204.5925</c:v>
                </c:pt>
                <c:pt idx="450">
                  <c:v>204.625</c:v>
                </c:pt>
                <c:pt idx="451">
                  <c:v>204.6575</c:v>
                </c:pt>
                <c:pt idx="452">
                  <c:v>204.69</c:v>
                </c:pt>
                <c:pt idx="453">
                  <c:v>204.7225</c:v>
                </c:pt>
                <c:pt idx="454">
                  <c:v>204.755</c:v>
                </c:pt>
                <c:pt idx="455">
                  <c:v>204.78749999999999</c:v>
                </c:pt>
                <c:pt idx="456">
                  <c:v>204.82</c:v>
                </c:pt>
                <c:pt idx="457">
                  <c:v>204.85249999999999</c:v>
                </c:pt>
                <c:pt idx="458">
                  <c:v>204.88499999999999</c:v>
                </c:pt>
                <c:pt idx="459">
                  <c:v>204.91749999999999</c:v>
                </c:pt>
                <c:pt idx="460">
                  <c:v>204.95</c:v>
                </c:pt>
                <c:pt idx="461">
                  <c:v>204.98249999999999</c:v>
                </c:pt>
                <c:pt idx="462">
                  <c:v>205.01499999999999</c:v>
                </c:pt>
                <c:pt idx="463">
                  <c:v>205.04750000000001</c:v>
                </c:pt>
                <c:pt idx="464">
                  <c:v>205.08</c:v>
                </c:pt>
                <c:pt idx="465">
                  <c:v>205.11250000000001</c:v>
                </c:pt>
                <c:pt idx="466">
                  <c:v>205.14500000000001</c:v>
                </c:pt>
                <c:pt idx="467">
                  <c:v>205.17750000000001</c:v>
                </c:pt>
                <c:pt idx="468">
                  <c:v>205.21</c:v>
                </c:pt>
                <c:pt idx="469">
                  <c:v>205.24250000000001</c:v>
                </c:pt>
                <c:pt idx="470">
                  <c:v>205.27500000000001</c:v>
                </c:pt>
                <c:pt idx="471">
                  <c:v>205.3075</c:v>
                </c:pt>
                <c:pt idx="472">
                  <c:v>205.34</c:v>
                </c:pt>
                <c:pt idx="473">
                  <c:v>205.3725</c:v>
                </c:pt>
                <c:pt idx="474">
                  <c:v>205.405</c:v>
                </c:pt>
                <c:pt idx="475">
                  <c:v>205.4375</c:v>
                </c:pt>
                <c:pt idx="476">
                  <c:v>205.47</c:v>
                </c:pt>
                <c:pt idx="477">
                  <c:v>205.5025</c:v>
                </c:pt>
                <c:pt idx="478">
                  <c:v>205.535</c:v>
                </c:pt>
                <c:pt idx="479">
                  <c:v>205.5675</c:v>
                </c:pt>
                <c:pt idx="480">
                  <c:v>205.6</c:v>
                </c:pt>
                <c:pt idx="481">
                  <c:v>205.63249999999999</c:v>
                </c:pt>
                <c:pt idx="482">
                  <c:v>205.66499999999999</c:v>
                </c:pt>
                <c:pt idx="483">
                  <c:v>205.69749999999999</c:v>
                </c:pt>
                <c:pt idx="484">
                  <c:v>205.73</c:v>
                </c:pt>
                <c:pt idx="485">
                  <c:v>205.76249999999999</c:v>
                </c:pt>
                <c:pt idx="486">
                  <c:v>205.79499999999999</c:v>
                </c:pt>
                <c:pt idx="487">
                  <c:v>205.82749999999999</c:v>
                </c:pt>
                <c:pt idx="488">
                  <c:v>205.86</c:v>
                </c:pt>
                <c:pt idx="489">
                  <c:v>205.89250000000001</c:v>
                </c:pt>
                <c:pt idx="490">
                  <c:v>205.92500000000001</c:v>
                </c:pt>
                <c:pt idx="491">
                  <c:v>205.95750000000001</c:v>
                </c:pt>
                <c:pt idx="492">
                  <c:v>205.99</c:v>
                </c:pt>
                <c:pt idx="493">
                  <c:v>206.02250000000001</c:v>
                </c:pt>
                <c:pt idx="494">
                  <c:v>206.05500000000001</c:v>
                </c:pt>
                <c:pt idx="495">
                  <c:v>206.08750000000001</c:v>
                </c:pt>
                <c:pt idx="496">
                  <c:v>206.12</c:v>
                </c:pt>
                <c:pt idx="497">
                  <c:v>206.1525</c:v>
                </c:pt>
                <c:pt idx="498">
                  <c:v>206.185</c:v>
                </c:pt>
                <c:pt idx="499">
                  <c:v>206.2175</c:v>
                </c:pt>
                <c:pt idx="500">
                  <c:v>206.25</c:v>
                </c:pt>
                <c:pt idx="501">
                  <c:v>206.2825</c:v>
                </c:pt>
                <c:pt idx="502">
                  <c:v>206.315</c:v>
                </c:pt>
                <c:pt idx="503">
                  <c:v>206.3475</c:v>
                </c:pt>
                <c:pt idx="504">
                  <c:v>206.38</c:v>
                </c:pt>
                <c:pt idx="505">
                  <c:v>206.41249999999999</c:v>
                </c:pt>
                <c:pt idx="506">
                  <c:v>206.44499999999999</c:v>
                </c:pt>
                <c:pt idx="507">
                  <c:v>206.47749999999999</c:v>
                </c:pt>
                <c:pt idx="508">
                  <c:v>206.51</c:v>
                </c:pt>
                <c:pt idx="509">
                  <c:v>206.54249999999999</c:v>
                </c:pt>
                <c:pt idx="510">
                  <c:v>206.57499999999999</c:v>
                </c:pt>
                <c:pt idx="511">
                  <c:v>206.60749999999999</c:v>
                </c:pt>
                <c:pt idx="512">
                  <c:v>206.64</c:v>
                </c:pt>
                <c:pt idx="513">
                  <c:v>206.67250000000001</c:v>
                </c:pt>
                <c:pt idx="514">
                  <c:v>206.70500000000001</c:v>
                </c:pt>
                <c:pt idx="515">
                  <c:v>206.73750000000001</c:v>
                </c:pt>
                <c:pt idx="516">
                  <c:v>206.77</c:v>
                </c:pt>
                <c:pt idx="517">
                  <c:v>206.80250000000001</c:v>
                </c:pt>
                <c:pt idx="518">
                  <c:v>206.83500000000001</c:v>
                </c:pt>
                <c:pt idx="519">
                  <c:v>206.86750000000001</c:v>
                </c:pt>
                <c:pt idx="520">
                  <c:v>206.9</c:v>
                </c:pt>
                <c:pt idx="521">
                  <c:v>206.9325</c:v>
                </c:pt>
                <c:pt idx="522">
                  <c:v>206.965</c:v>
                </c:pt>
                <c:pt idx="523">
                  <c:v>206.9975</c:v>
                </c:pt>
                <c:pt idx="524">
                  <c:v>207.03</c:v>
                </c:pt>
                <c:pt idx="525">
                  <c:v>207.0625</c:v>
                </c:pt>
                <c:pt idx="526">
                  <c:v>207.095</c:v>
                </c:pt>
                <c:pt idx="527">
                  <c:v>207.1275</c:v>
                </c:pt>
                <c:pt idx="528">
                  <c:v>207.16</c:v>
                </c:pt>
                <c:pt idx="529">
                  <c:v>207.1925</c:v>
                </c:pt>
                <c:pt idx="530">
                  <c:v>207.22499999999999</c:v>
                </c:pt>
                <c:pt idx="531">
                  <c:v>207.25749999999999</c:v>
                </c:pt>
                <c:pt idx="532">
                  <c:v>207.29</c:v>
                </c:pt>
                <c:pt idx="533">
                  <c:v>207.32249999999999</c:v>
                </c:pt>
                <c:pt idx="534">
                  <c:v>207.35499999999999</c:v>
                </c:pt>
                <c:pt idx="535">
                  <c:v>207.38749999999999</c:v>
                </c:pt>
                <c:pt idx="536">
                  <c:v>207.42</c:v>
                </c:pt>
                <c:pt idx="537">
                  <c:v>207.45250000000001</c:v>
                </c:pt>
                <c:pt idx="538">
                  <c:v>207.48500000000001</c:v>
                </c:pt>
                <c:pt idx="539">
                  <c:v>207.51750000000001</c:v>
                </c:pt>
                <c:pt idx="540">
                  <c:v>207.55</c:v>
                </c:pt>
                <c:pt idx="541">
                  <c:v>207.58250000000001</c:v>
                </c:pt>
                <c:pt idx="542">
                  <c:v>207.61500000000001</c:v>
                </c:pt>
                <c:pt idx="543">
                  <c:v>207.64750000000001</c:v>
                </c:pt>
                <c:pt idx="544">
                  <c:v>207.68</c:v>
                </c:pt>
                <c:pt idx="545">
                  <c:v>207.71250000000001</c:v>
                </c:pt>
                <c:pt idx="546">
                  <c:v>207.745</c:v>
                </c:pt>
                <c:pt idx="547">
                  <c:v>207.7775</c:v>
                </c:pt>
                <c:pt idx="548">
                  <c:v>207.81</c:v>
                </c:pt>
                <c:pt idx="549">
                  <c:v>207.8425</c:v>
                </c:pt>
                <c:pt idx="550">
                  <c:v>207.875</c:v>
                </c:pt>
                <c:pt idx="551">
                  <c:v>207.9075</c:v>
                </c:pt>
                <c:pt idx="552">
                  <c:v>207.94</c:v>
                </c:pt>
                <c:pt idx="553">
                  <c:v>207.9725</c:v>
                </c:pt>
                <c:pt idx="554">
                  <c:v>208.005</c:v>
                </c:pt>
                <c:pt idx="555">
                  <c:v>208.03749999999999</c:v>
                </c:pt>
                <c:pt idx="556">
                  <c:v>208.07</c:v>
                </c:pt>
                <c:pt idx="557">
                  <c:v>208.10249999999999</c:v>
                </c:pt>
                <c:pt idx="558">
                  <c:v>208.13499999999999</c:v>
                </c:pt>
                <c:pt idx="559">
                  <c:v>208.16749999999999</c:v>
                </c:pt>
                <c:pt idx="560">
                  <c:v>208.2</c:v>
                </c:pt>
                <c:pt idx="561">
                  <c:v>208.23249999999999</c:v>
                </c:pt>
                <c:pt idx="562">
                  <c:v>208.26500000000001</c:v>
                </c:pt>
                <c:pt idx="563">
                  <c:v>208.29750000000001</c:v>
                </c:pt>
                <c:pt idx="564">
                  <c:v>208.33</c:v>
                </c:pt>
                <c:pt idx="565">
                  <c:v>208.36250000000001</c:v>
                </c:pt>
                <c:pt idx="566">
                  <c:v>208.39500000000001</c:v>
                </c:pt>
                <c:pt idx="567">
                  <c:v>208.42750000000001</c:v>
                </c:pt>
                <c:pt idx="568">
                  <c:v>208.46</c:v>
                </c:pt>
                <c:pt idx="569">
                  <c:v>208.49250000000001</c:v>
                </c:pt>
                <c:pt idx="570">
                  <c:v>208.52500000000001</c:v>
                </c:pt>
                <c:pt idx="571">
                  <c:v>208.5575</c:v>
                </c:pt>
                <c:pt idx="572">
                  <c:v>208.59</c:v>
                </c:pt>
                <c:pt idx="573">
                  <c:v>208.6225</c:v>
                </c:pt>
                <c:pt idx="574">
                  <c:v>208.655</c:v>
                </c:pt>
                <c:pt idx="575">
                  <c:v>208.6875</c:v>
                </c:pt>
                <c:pt idx="576">
                  <c:v>208.72</c:v>
                </c:pt>
                <c:pt idx="577">
                  <c:v>208.7525</c:v>
                </c:pt>
                <c:pt idx="578">
                  <c:v>208.785</c:v>
                </c:pt>
                <c:pt idx="579">
                  <c:v>208.8175</c:v>
                </c:pt>
                <c:pt idx="580">
                  <c:v>208.85</c:v>
                </c:pt>
                <c:pt idx="581">
                  <c:v>208.88249999999999</c:v>
                </c:pt>
                <c:pt idx="582">
                  <c:v>208.91499999999999</c:v>
                </c:pt>
                <c:pt idx="583">
                  <c:v>208.94749999999999</c:v>
                </c:pt>
                <c:pt idx="584">
                  <c:v>208.98</c:v>
                </c:pt>
                <c:pt idx="585">
                  <c:v>209.01249999999999</c:v>
                </c:pt>
                <c:pt idx="586">
                  <c:v>209.04499999999999</c:v>
                </c:pt>
                <c:pt idx="587">
                  <c:v>209.07750000000001</c:v>
                </c:pt>
                <c:pt idx="588">
                  <c:v>209.11</c:v>
                </c:pt>
                <c:pt idx="589">
                  <c:v>209.14250000000001</c:v>
                </c:pt>
                <c:pt idx="590">
                  <c:v>209.17500000000001</c:v>
                </c:pt>
                <c:pt idx="591">
                  <c:v>209.20750000000001</c:v>
                </c:pt>
                <c:pt idx="592">
                  <c:v>209.24</c:v>
                </c:pt>
                <c:pt idx="593">
                  <c:v>209.27250000000001</c:v>
                </c:pt>
                <c:pt idx="594">
                  <c:v>209.30500000000001</c:v>
                </c:pt>
                <c:pt idx="595">
                  <c:v>209.33750000000001</c:v>
                </c:pt>
                <c:pt idx="596">
                  <c:v>209.37</c:v>
                </c:pt>
                <c:pt idx="597">
                  <c:v>209.4025</c:v>
                </c:pt>
                <c:pt idx="598">
                  <c:v>209.435</c:v>
                </c:pt>
                <c:pt idx="599">
                  <c:v>209.4675</c:v>
                </c:pt>
                <c:pt idx="600">
                  <c:v>209.5</c:v>
                </c:pt>
                <c:pt idx="601">
                  <c:v>209.5325</c:v>
                </c:pt>
                <c:pt idx="602">
                  <c:v>209.565</c:v>
                </c:pt>
                <c:pt idx="603">
                  <c:v>209.5975</c:v>
                </c:pt>
                <c:pt idx="604">
                  <c:v>209.63</c:v>
                </c:pt>
                <c:pt idx="605">
                  <c:v>209.66249999999999</c:v>
                </c:pt>
                <c:pt idx="606">
                  <c:v>209.69499999999999</c:v>
                </c:pt>
                <c:pt idx="607">
                  <c:v>209.72749999999999</c:v>
                </c:pt>
                <c:pt idx="608">
                  <c:v>209.76</c:v>
                </c:pt>
                <c:pt idx="609">
                  <c:v>209.79249999999999</c:v>
                </c:pt>
                <c:pt idx="610">
                  <c:v>209.82499999999999</c:v>
                </c:pt>
                <c:pt idx="611">
                  <c:v>209.85749999999999</c:v>
                </c:pt>
                <c:pt idx="612">
                  <c:v>209.89000000000001</c:v>
                </c:pt>
                <c:pt idx="613">
                  <c:v>209.92250000000001</c:v>
                </c:pt>
                <c:pt idx="614">
                  <c:v>209.95500000000001</c:v>
                </c:pt>
                <c:pt idx="615">
                  <c:v>209.98750000000001</c:v>
                </c:pt>
                <c:pt idx="616">
                  <c:v>210.02</c:v>
                </c:pt>
                <c:pt idx="617">
                  <c:v>210.05250000000001</c:v>
                </c:pt>
                <c:pt idx="618">
                  <c:v>210.08500000000001</c:v>
                </c:pt>
                <c:pt idx="619">
                  <c:v>210.11750000000001</c:v>
                </c:pt>
                <c:pt idx="620">
                  <c:v>210.15</c:v>
                </c:pt>
                <c:pt idx="621">
                  <c:v>210.1825</c:v>
                </c:pt>
                <c:pt idx="622">
                  <c:v>210.215</c:v>
                </c:pt>
                <c:pt idx="623">
                  <c:v>210.2475</c:v>
                </c:pt>
                <c:pt idx="624">
                  <c:v>210.28</c:v>
                </c:pt>
                <c:pt idx="625">
                  <c:v>210.3125</c:v>
                </c:pt>
                <c:pt idx="626">
                  <c:v>210.345</c:v>
                </c:pt>
                <c:pt idx="627">
                  <c:v>210.3775</c:v>
                </c:pt>
                <c:pt idx="628">
                  <c:v>210.41</c:v>
                </c:pt>
                <c:pt idx="629">
                  <c:v>210.4425</c:v>
                </c:pt>
                <c:pt idx="630">
                  <c:v>210.47499999999999</c:v>
                </c:pt>
                <c:pt idx="631">
                  <c:v>210.50749999999999</c:v>
                </c:pt>
                <c:pt idx="632">
                  <c:v>210.54</c:v>
                </c:pt>
                <c:pt idx="633">
                  <c:v>210.57249999999999</c:v>
                </c:pt>
                <c:pt idx="634">
                  <c:v>210.60499999999999</c:v>
                </c:pt>
                <c:pt idx="635">
                  <c:v>210.63749999999999</c:v>
                </c:pt>
                <c:pt idx="636">
                  <c:v>210.67</c:v>
                </c:pt>
                <c:pt idx="637">
                  <c:v>210.70250000000001</c:v>
                </c:pt>
                <c:pt idx="638">
                  <c:v>210.73500000000001</c:v>
                </c:pt>
                <c:pt idx="639">
                  <c:v>210.76750000000001</c:v>
                </c:pt>
                <c:pt idx="640">
                  <c:v>210.8</c:v>
                </c:pt>
                <c:pt idx="641">
                  <c:v>210.83250000000001</c:v>
                </c:pt>
                <c:pt idx="642">
                  <c:v>210.86500000000001</c:v>
                </c:pt>
                <c:pt idx="643">
                  <c:v>210.89750000000001</c:v>
                </c:pt>
                <c:pt idx="644">
                  <c:v>210.93</c:v>
                </c:pt>
                <c:pt idx="645">
                  <c:v>210.96250000000001</c:v>
                </c:pt>
                <c:pt idx="646">
                  <c:v>210.995</c:v>
                </c:pt>
                <c:pt idx="647">
                  <c:v>211.0275</c:v>
                </c:pt>
                <c:pt idx="648">
                  <c:v>211.06</c:v>
                </c:pt>
                <c:pt idx="649">
                  <c:v>211.0925</c:v>
                </c:pt>
                <c:pt idx="650">
                  <c:v>211.125</c:v>
                </c:pt>
                <c:pt idx="651">
                  <c:v>211.1575</c:v>
                </c:pt>
                <c:pt idx="652">
                  <c:v>211.19</c:v>
                </c:pt>
                <c:pt idx="653">
                  <c:v>211.2225</c:v>
                </c:pt>
                <c:pt idx="654">
                  <c:v>211.255</c:v>
                </c:pt>
                <c:pt idx="655">
                  <c:v>211.28749999999999</c:v>
                </c:pt>
                <c:pt idx="656">
                  <c:v>211.32</c:v>
                </c:pt>
                <c:pt idx="657">
                  <c:v>211.35249999999999</c:v>
                </c:pt>
                <c:pt idx="658">
                  <c:v>211.38499999999999</c:v>
                </c:pt>
                <c:pt idx="659">
                  <c:v>211.41749999999999</c:v>
                </c:pt>
                <c:pt idx="660">
                  <c:v>211.45</c:v>
                </c:pt>
                <c:pt idx="661">
                  <c:v>211.48249999999999</c:v>
                </c:pt>
                <c:pt idx="662">
                  <c:v>211.51500000000001</c:v>
                </c:pt>
                <c:pt idx="663">
                  <c:v>211.54750000000001</c:v>
                </c:pt>
                <c:pt idx="664">
                  <c:v>211.58</c:v>
                </c:pt>
                <c:pt idx="665">
                  <c:v>211.61250000000001</c:v>
                </c:pt>
                <c:pt idx="666">
                  <c:v>211.64500000000001</c:v>
                </c:pt>
                <c:pt idx="667">
                  <c:v>211.67750000000001</c:v>
                </c:pt>
                <c:pt idx="668">
                  <c:v>211.71</c:v>
                </c:pt>
                <c:pt idx="669">
                  <c:v>211.74250000000001</c:v>
                </c:pt>
                <c:pt idx="670">
                  <c:v>211.77500000000001</c:v>
                </c:pt>
                <c:pt idx="671">
                  <c:v>211.8075</c:v>
                </c:pt>
                <c:pt idx="672">
                  <c:v>211.84</c:v>
                </c:pt>
                <c:pt idx="673">
                  <c:v>211.8725</c:v>
                </c:pt>
                <c:pt idx="674">
                  <c:v>211.905</c:v>
                </c:pt>
                <c:pt idx="675">
                  <c:v>211.9375</c:v>
                </c:pt>
                <c:pt idx="676">
                  <c:v>211.97</c:v>
                </c:pt>
                <c:pt idx="677">
                  <c:v>212.0025</c:v>
                </c:pt>
                <c:pt idx="678">
                  <c:v>212.035</c:v>
                </c:pt>
                <c:pt idx="679">
                  <c:v>212.0675</c:v>
                </c:pt>
                <c:pt idx="680">
                  <c:v>212.1</c:v>
                </c:pt>
                <c:pt idx="681">
                  <c:v>212.13249999999999</c:v>
                </c:pt>
                <c:pt idx="682">
                  <c:v>212.16499999999999</c:v>
                </c:pt>
                <c:pt idx="683">
                  <c:v>212.19749999999999</c:v>
                </c:pt>
                <c:pt idx="684">
                  <c:v>212.23</c:v>
                </c:pt>
                <c:pt idx="685">
                  <c:v>212.26249999999999</c:v>
                </c:pt>
                <c:pt idx="686">
                  <c:v>212.29499999999999</c:v>
                </c:pt>
                <c:pt idx="687">
                  <c:v>212.32750000000001</c:v>
                </c:pt>
                <c:pt idx="688">
                  <c:v>212.36</c:v>
                </c:pt>
                <c:pt idx="689">
                  <c:v>212.39250000000001</c:v>
                </c:pt>
                <c:pt idx="690">
                  <c:v>212.42500000000001</c:v>
                </c:pt>
                <c:pt idx="691">
                  <c:v>212.45750000000001</c:v>
                </c:pt>
                <c:pt idx="692">
                  <c:v>212.49</c:v>
                </c:pt>
                <c:pt idx="693">
                  <c:v>212.52250000000001</c:v>
                </c:pt>
                <c:pt idx="694">
                  <c:v>212.55500000000001</c:v>
                </c:pt>
                <c:pt idx="695">
                  <c:v>212.58750000000001</c:v>
                </c:pt>
                <c:pt idx="696">
                  <c:v>212.62</c:v>
                </c:pt>
                <c:pt idx="697">
                  <c:v>212.6525</c:v>
                </c:pt>
                <c:pt idx="698">
                  <c:v>212.685</c:v>
                </c:pt>
                <c:pt idx="699">
                  <c:v>212.7175</c:v>
                </c:pt>
                <c:pt idx="700">
                  <c:v>212.75</c:v>
                </c:pt>
                <c:pt idx="701">
                  <c:v>212.7825</c:v>
                </c:pt>
                <c:pt idx="702">
                  <c:v>212.815</c:v>
                </c:pt>
                <c:pt idx="703">
                  <c:v>212.8475</c:v>
                </c:pt>
                <c:pt idx="704">
                  <c:v>212.88</c:v>
                </c:pt>
                <c:pt idx="705">
                  <c:v>212.91249999999999</c:v>
                </c:pt>
                <c:pt idx="706">
                  <c:v>212.94499999999999</c:v>
                </c:pt>
                <c:pt idx="707">
                  <c:v>212.97749999999999</c:v>
                </c:pt>
                <c:pt idx="708">
                  <c:v>213.01</c:v>
                </c:pt>
                <c:pt idx="709">
                  <c:v>213.04249999999999</c:v>
                </c:pt>
                <c:pt idx="710">
                  <c:v>213.07499999999999</c:v>
                </c:pt>
                <c:pt idx="711">
                  <c:v>213.10749999999999</c:v>
                </c:pt>
                <c:pt idx="712">
                  <c:v>213.14000000000001</c:v>
                </c:pt>
                <c:pt idx="713">
                  <c:v>213.17250000000001</c:v>
                </c:pt>
                <c:pt idx="714">
                  <c:v>213.20500000000001</c:v>
                </c:pt>
                <c:pt idx="715">
                  <c:v>213.23750000000001</c:v>
                </c:pt>
                <c:pt idx="716">
                  <c:v>213.27</c:v>
                </c:pt>
                <c:pt idx="717">
                  <c:v>213.30250000000001</c:v>
                </c:pt>
                <c:pt idx="718">
                  <c:v>213.33500000000001</c:v>
                </c:pt>
                <c:pt idx="719">
                  <c:v>213.36750000000001</c:v>
                </c:pt>
                <c:pt idx="720">
                  <c:v>213.4</c:v>
                </c:pt>
                <c:pt idx="721">
                  <c:v>213.4325</c:v>
                </c:pt>
                <c:pt idx="722">
                  <c:v>213.465</c:v>
                </c:pt>
                <c:pt idx="723">
                  <c:v>213.4975</c:v>
                </c:pt>
                <c:pt idx="724">
                  <c:v>213.53</c:v>
                </c:pt>
                <c:pt idx="725">
                  <c:v>213.5625</c:v>
                </c:pt>
                <c:pt idx="726">
                  <c:v>213.595</c:v>
                </c:pt>
                <c:pt idx="727">
                  <c:v>213.6275</c:v>
                </c:pt>
                <c:pt idx="728">
                  <c:v>213.66</c:v>
                </c:pt>
                <c:pt idx="729">
                  <c:v>213.6925</c:v>
                </c:pt>
                <c:pt idx="730">
                  <c:v>213.72499999999999</c:v>
                </c:pt>
                <c:pt idx="731">
                  <c:v>213.75749999999999</c:v>
                </c:pt>
                <c:pt idx="732">
                  <c:v>213.79</c:v>
                </c:pt>
                <c:pt idx="733">
                  <c:v>213.82249999999999</c:v>
                </c:pt>
                <c:pt idx="734">
                  <c:v>213.85499999999999</c:v>
                </c:pt>
                <c:pt idx="735">
                  <c:v>213.88749999999999</c:v>
                </c:pt>
                <c:pt idx="736">
                  <c:v>213.92</c:v>
                </c:pt>
                <c:pt idx="737">
                  <c:v>213.95250000000001</c:v>
                </c:pt>
                <c:pt idx="738">
                  <c:v>213.98500000000001</c:v>
                </c:pt>
                <c:pt idx="739">
                  <c:v>214.01750000000001</c:v>
                </c:pt>
                <c:pt idx="740">
                  <c:v>214.05</c:v>
                </c:pt>
                <c:pt idx="741">
                  <c:v>214.08250000000001</c:v>
                </c:pt>
                <c:pt idx="742">
                  <c:v>214.11500000000001</c:v>
                </c:pt>
                <c:pt idx="743">
                  <c:v>214.14750000000001</c:v>
                </c:pt>
                <c:pt idx="744">
                  <c:v>214.18</c:v>
                </c:pt>
                <c:pt idx="745">
                  <c:v>214.21250000000001</c:v>
                </c:pt>
                <c:pt idx="746">
                  <c:v>214.245</c:v>
                </c:pt>
                <c:pt idx="747">
                  <c:v>214.2775</c:v>
                </c:pt>
                <c:pt idx="748">
                  <c:v>214.31</c:v>
                </c:pt>
                <c:pt idx="749">
                  <c:v>214.3425</c:v>
                </c:pt>
                <c:pt idx="750">
                  <c:v>214.375</c:v>
                </c:pt>
                <c:pt idx="751">
                  <c:v>214.4075</c:v>
                </c:pt>
                <c:pt idx="752">
                  <c:v>214.44</c:v>
                </c:pt>
                <c:pt idx="753">
                  <c:v>214.4725</c:v>
                </c:pt>
                <c:pt idx="754">
                  <c:v>214.505</c:v>
                </c:pt>
                <c:pt idx="755">
                  <c:v>214.53749999999999</c:v>
                </c:pt>
                <c:pt idx="756">
                  <c:v>214.57</c:v>
                </c:pt>
                <c:pt idx="757">
                  <c:v>214.60249999999999</c:v>
                </c:pt>
                <c:pt idx="758">
                  <c:v>214.63499999999999</c:v>
                </c:pt>
                <c:pt idx="759">
                  <c:v>214.66749999999999</c:v>
                </c:pt>
                <c:pt idx="760">
                  <c:v>214.7</c:v>
                </c:pt>
                <c:pt idx="761">
                  <c:v>214.73249999999999</c:v>
                </c:pt>
                <c:pt idx="762">
                  <c:v>214.76500000000001</c:v>
                </c:pt>
                <c:pt idx="763">
                  <c:v>214.79750000000001</c:v>
                </c:pt>
                <c:pt idx="764">
                  <c:v>214.83</c:v>
                </c:pt>
                <c:pt idx="765">
                  <c:v>214.86250000000001</c:v>
                </c:pt>
                <c:pt idx="766">
                  <c:v>214.89500000000001</c:v>
                </c:pt>
                <c:pt idx="767">
                  <c:v>214.92750000000001</c:v>
                </c:pt>
                <c:pt idx="768">
                  <c:v>214.96</c:v>
                </c:pt>
                <c:pt idx="769">
                  <c:v>214.99250000000001</c:v>
                </c:pt>
                <c:pt idx="770">
                  <c:v>215.02500000000001</c:v>
                </c:pt>
                <c:pt idx="771">
                  <c:v>215.0575</c:v>
                </c:pt>
                <c:pt idx="772">
                  <c:v>215.09</c:v>
                </c:pt>
                <c:pt idx="773">
                  <c:v>215.1225</c:v>
                </c:pt>
                <c:pt idx="774">
                  <c:v>215.155</c:v>
                </c:pt>
                <c:pt idx="775">
                  <c:v>215.1875</c:v>
                </c:pt>
                <c:pt idx="776">
                  <c:v>215.22</c:v>
                </c:pt>
                <c:pt idx="777">
                  <c:v>215.2525</c:v>
                </c:pt>
                <c:pt idx="778">
                  <c:v>215.285</c:v>
                </c:pt>
                <c:pt idx="779">
                  <c:v>215.3175</c:v>
                </c:pt>
                <c:pt idx="780">
                  <c:v>215.35</c:v>
                </c:pt>
                <c:pt idx="781">
                  <c:v>215.38249999999999</c:v>
                </c:pt>
                <c:pt idx="782">
                  <c:v>215.41499999999999</c:v>
                </c:pt>
                <c:pt idx="783">
                  <c:v>215.44749999999999</c:v>
                </c:pt>
                <c:pt idx="784">
                  <c:v>215.48</c:v>
                </c:pt>
                <c:pt idx="785">
                  <c:v>215.51249999999999</c:v>
                </c:pt>
                <c:pt idx="786">
                  <c:v>215.54499999999999</c:v>
                </c:pt>
                <c:pt idx="787">
                  <c:v>215.57750000000001</c:v>
                </c:pt>
                <c:pt idx="788">
                  <c:v>215.61</c:v>
                </c:pt>
                <c:pt idx="789">
                  <c:v>215.64250000000001</c:v>
                </c:pt>
                <c:pt idx="790">
                  <c:v>215.67500000000001</c:v>
                </c:pt>
                <c:pt idx="791">
                  <c:v>215.70750000000001</c:v>
                </c:pt>
                <c:pt idx="792">
                  <c:v>215.74</c:v>
                </c:pt>
                <c:pt idx="793">
                  <c:v>215.77250000000001</c:v>
                </c:pt>
                <c:pt idx="794">
                  <c:v>215.80500000000001</c:v>
                </c:pt>
                <c:pt idx="795">
                  <c:v>215.83750000000001</c:v>
                </c:pt>
                <c:pt idx="796">
                  <c:v>215.87</c:v>
                </c:pt>
                <c:pt idx="797">
                  <c:v>215.9025</c:v>
                </c:pt>
                <c:pt idx="798">
                  <c:v>215.935</c:v>
                </c:pt>
                <c:pt idx="799">
                  <c:v>215.9675</c:v>
                </c:pt>
                <c:pt idx="800">
                  <c:v>216</c:v>
                </c:pt>
                <c:pt idx="801">
                  <c:v>216.0325</c:v>
                </c:pt>
                <c:pt idx="802">
                  <c:v>216.065</c:v>
                </c:pt>
                <c:pt idx="803">
                  <c:v>216.0975</c:v>
                </c:pt>
                <c:pt idx="804">
                  <c:v>216.13</c:v>
                </c:pt>
                <c:pt idx="805">
                  <c:v>216.16249999999999</c:v>
                </c:pt>
                <c:pt idx="806">
                  <c:v>216.19499999999999</c:v>
                </c:pt>
                <c:pt idx="807">
                  <c:v>216.22749999999999</c:v>
                </c:pt>
                <c:pt idx="808">
                  <c:v>216.26</c:v>
                </c:pt>
                <c:pt idx="809">
                  <c:v>216.29249999999999</c:v>
                </c:pt>
                <c:pt idx="810">
                  <c:v>216.32499999999999</c:v>
                </c:pt>
                <c:pt idx="811">
                  <c:v>216.35749999999999</c:v>
                </c:pt>
                <c:pt idx="812">
                  <c:v>216.39000000000001</c:v>
                </c:pt>
                <c:pt idx="813">
                  <c:v>216.42250000000001</c:v>
                </c:pt>
                <c:pt idx="814">
                  <c:v>216.45500000000001</c:v>
                </c:pt>
                <c:pt idx="815">
                  <c:v>216.48750000000001</c:v>
                </c:pt>
                <c:pt idx="816">
                  <c:v>216.52</c:v>
                </c:pt>
                <c:pt idx="817">
                  <c:v>216.55250000000001</c:v>
                </c:pt>
                <c:pt idx="818">
                  <c:v>216.58500000000001</c:v>
                </c:pt>
                <c:pt idx="819">
                  <c:v>216.61750000000001</c:v>
                </c:pt>
                <c:pt idx="820">
                  <c:v>216.65</c:v>
                </c:pt>
                <c:pt idx="821">
                  <c:v>216.6825</c:v>
                </c:pt>
                <c:pt idx="822">
                  <c:v>216.715</c:v>
                </c:pt>
                <c:pt idx="823">
                  <c:v>216.7475</c:v>
                </c:pt>
                <c:pt idx="824">
                  <c:v>216.78</c:v>
                </c:pt>
                <c:pt idx="825">
                  <c:v>216.8125</c:v>
                </c:pt>
                <c:pt idx="826">
                  <c:v>216.845</c:v>
                </c:pt>
                <c:pt idx="827">
                  <c:v>216.8775</c:v>
                </c:pt>
                <c:pt idx="828">
                  <c:v>216.91</c:v>
                </c:pt>
                <c:pt idx="829">
                  <c:v>216.9425</c:v>
                </c:pt>
                <c:pt idx="830">
                  <c:v>216.97499999999999</c:v>
                </c:pt>
                <c:pt idx="831">
                  <c:v>217.00749999999999</c:v>
                </c:pt>
                <c:pt idx="832">
                  <c:v>217.04</c:v>
                </c:pt>
                <c:pt idx="833">
                  <c:v>217.07249999999999</c:v>
                </c:pt>
                <c:pt idx="834">
                  <c:v>217.10499999999999</c:v>
                </c:pt>
                <c:pt idx="835">
                  <c:v>217.13749999999999</c:v>
                </c:pt>
                <c:pt idx="836">
                  <c:v>217.17</c:v>
                </c:pt>
                <c:pt idx="837">
                  <c:v>217.20250000000001</c:v>
                </c:pt>
                <c:pt idx="838">
                  <c:v>217.23500000000001</c:v>
                </c:pt>
                <c:pt idx="839">
                  <c:v>217.26750000000001</c:v>
                </c:pt>
                <c:pt idx="840">
                  <c:v>217.3</c:v>
                </c:pt>
                <c:pt idx="841">
                  <c:v>217.33250000000001</c:v>
                </c:pt>
                <c:pt idx="842">
                  <c:v>217.36500000000001</c:v>
                </c:pt>
                <c:pt idx="843">
                  <c:v>217.39750000000001</c:v>
                </c:pt>
                <c:pt idx="844">
                  <c:v>217.43</c:v>
                </c:pt>
                <c:pt idx="845">
                  <c:v>217.46250000000001</c:v>
                </c:pt>
                <c:pt idx="846">
                  <c:v>217.495</c:v>
                </c:pt>
                <c:pt idx="847">
                  <c:v>217.5275</c:v>
                </c:pt>
                <c:pt idx="848">
                  <c:v>217.56</c:v>
                </c:pt>
                <c:pt idx="849">
                  <c:v>217.5925</c:v>
                </c:pt>
                <c:pt idx="850">
                  <c:v>217.625</c:v>
                </c:pt>
                <c:pt idx="851">
                  <c:v>217.6575</c:v>
                </c:pt>
                <c:pt idx="852">
                  <c:v>217.69</c:v>
                </c:pt>
                <c:pt idx="853">
                  <c:v>217.7225</c:v>
                </c:pt>
                <c:pt idx="854">
                  <c:v>217.755</c:v>
                </c:pt>
                <c:pt idx="855">
                  <c:v>217.78749999999999</c:v>
                </c:pt>
                <c:pt idx="856">
                  <c:v>217.82</c:v>
                </c:pt>
                <c:pt idx="857">
                  <c:v>217.85249999999999</c:v>
                </c:pt>
                <c:pt idx="858">
                  <c:v>217.88499999999999</c:v>
                </c:pt>
                <c:pt idx="859">
                  <c:v>217.91749999999999</c:v>
                </c:pt>
                <c:pt idx="860">
                  <c:v>217.95</c:v>
                </c:pt>
                <c:pt idx="861">
                  <c:v>217.98249999999999</c:v>
                </c:pt>
                <c:pt idx="862">
                  <c:v>218.01500000000001</c:v>
                </c:pt>
                <c:pt idx="863">
                  <c:v>218.04750000000001</c:v>
                </c:pt>
                <c:pt idx="864">
                  <c:v>218.08</c:v>
                </c:pt>
                <c:pt idx="865">
                  <c:v>218.11250000000001</c:v>
                </c:pt>
                <c:pt idx="866">
                  <c:v>218.14500000000001</c:v>
                </c:pt>
                <c:pt idx="867">
                  <c:v>218.17750000000001</c:v>
                </c:pt>
                <c:pt idx="868">
                  <c:v>218.21</c:v>
                </c:pt>
                <c:pt idx="869">
                  <c:v>218.24250000000001</c:v>
                </c:pt>
                <c:pt idx="870">
                  <c:v>218.27500000000001</c:v>
                </c:pt>
                <c:pt idx="871">
                  <c:v>218.3075</c:v>
                </c:pt>
                <c:pt idx="872">
                  <c:v>218.34</c:v>
                </c:pt>
                <c:pt idx="873">
                  <c:v>218.3725</c:v>
                </c:pt>
                <c:pt idx="874">
                  <c:v>218.405</c:v>
                </c:pt>
                <c:pt idx="875">
                  <c:v>218.4375</c:v>
                </c:pt>
                <c:pt idx="876">
                  <c:v>218.47</c:v>
                </c:pt>
                <c:pt idx="877">
                  <c:v>218.5025</c:v>
                </c:pt>
                <c:pt idx="878">
                  <c:v>218.535</c:v>
                </c:pt>
                <c:pt idx="879">
                  <c:v>218.5675</c:v>
                </c:pt>
                <c:pt idx="880">
                  <c:v>218.6</c:v>
                </c:pt>
                <c:pt idx="881">
                  <c:v>218.63249999999999</c:v>
                </c:pt>
                <c:pt idx="882">
                  <c:v>218.66499999999999</c:v>
                </c:pt>
                <c:pt idx="883">
                  <c:v>218.69749999999999</c:v>
                </c:pt>
                <c:pt idx="884">
                  <c:v>218.73</c:v>
                </c:pt>
                <c:pt idx="885">
                  <c:v>218.76249999999999</c:v>
                </c:pt>
                <c:pt idx="886">
                  <c:v>218.79499999999999</c:v>
                </c:pt>
                <c:pt idx="887">
                  <c:v>218.82750000000001</c:v>
                </c:pt>
                <c:pt idx="888">
                  <c:v>218.86</c:v>
                </c:pt>
                <c:pt idx="889">
                  <c:v>218.89250000000001</c:v>
                </c:pt>
                <c:pt idx="890">
                  <c:v>218.92500000000001</c:v>
                </c:pt>
                <c:pt idx="891">
                  <c:v>218.95750000000001</c:v>
                </c:pt>
                <c:pt idx="892">
                  <c:v>218.99</c:v>
                </c:pt>
                <c:pt idx="893">
                  <c:v>219.02250000000001</c:v>
                </c:pt>
                <c:pt idx="894">
                  <c:v>219.05500000000001</c:v>
                </c:pt>
                <c:pt idx="895">
                  <c:v>219.08750000000001</c:v>
                </c:pt>
                <c:pt idx="896">
                  <c:v>219.12</c:v>
                </c:pt>
                <c:pt idx="897">
                  <c:v>219.1525</c:v>
                </c:pt>
                <c:pt idx="898">
                  <c:v>219.185</c:v>
                </c:pt>
                <c:pt idx="899">
                  <c:v>219.2175</c:v>
                </c:pt>
                <c:pt idx="900">
                  <c:v>219.25</c:v>
                </c:pt>
                <c:pt idx="901">
                  <c:v>219.2825</c:v>
                </c:pt>
                <c:pt idx="902">
                  <c:v>219.315</c:v>
                </c:pt>
                <c:pt idx="903">
                  <c:v>219.3475</c:v>
                </c:pt>
                <c:pt idx="904">
                  <c:v>219.38</c:v>
                </c:pt>
                <c:pt idx="905">
                  <c:v>219.41249999999999</c:v>
                </c:pt>
                <c:pt idx="906">
                  <c:v>219.44499999999999</c:v>
                </c:pt>
                <c:pt idx="907">
                  <c:v>219.47749999999999</c:v>
                </c:pt>
                <c:pt idx="908">
                  <c:v>219.51</c:v>
                </c:pt>
                <c:pt idx="909">
                  <c:v>219.54249999999999</c:v>
                </c:pt>
                <c:pt idx="910">
                  <c:v>219.57499999999999</c:v>
                </c:pt>
                <c:pt idx="911">
                  <c:v>219.60749999999999</c:v>
                </c:pt>
                <c:pt idx="912">
                  <c:v>219.64000000000001</c:v>
                </c:pt>
                <c:pt idx="913">
                  <c:v>219.67250000000001</c:v>
                </c:pt>
                <c:pt idx="914">
                  <c:v>219.70500000000001</c:v>
                </c:pt>
                <c:pt idx="915">
                  <c:v>219.73750000000001</c:v>
                </c:pt>
                <c:pt idx="916">
                  <c:v>219.77</c:v>
                </c:pt>
                <c:pt idx="917">
                  <c:v>219.80250000000001</c:v>
                </c:pt>
                <c:pt idx="918">
                  <c:v>219.83500000000001</c:v>
                </c:pt>
                <c:pt idx="919">
                  <c:v>219.86750000000001</c:v>
                </c:pt>
                <c:pt idx="920">
                  <c:v>219.9</c:v>
                </c:pt>
                <c:pt idx="921">
                  <c:v>219.9325</c:v>
                </c:pt>
                <c:pt idx="922">
                  <c:v>219.965</c:v>
                </c:pt>
                <c:pt idx="923">
                  <c:v>219.9975</c:v>
                </c:pt>
                <c:pt idx="924">
                  <c:v>220.03</c:v>
                </c:pt>
                <c:pt idx="925">
                  <c:v>220.0625</c:v>
                </c:pt>
                <c:pt idx="926">
                  <c:v>220.095</c:v>
                </c:pt>
                <c:pt idx="927">
                  <c:v>220.1275</c:v>
                </c:pt>
                <c:pt idx="928">
                  <c:v>220.16</c:v>
                </c:pt>
                <c:pt idx="929">
                  <c:v>220.1925</c:v>
                </c:pt>
                <c:pt idx="930">
                  <c:v>220.22499999999999</c:v>
                </c:pt>
                <c:pt idx="931">
                  <c:v>220.25749999999999</c:v>
                </c:pt>
                <c:pt idx="932">
                  <c:v>220.29</c:v>
                </c:pt>
                <c:pt idx="933">
                  <c:v>220.32249999999999</c:v>
                </c:pt>
                <c:pt idx="934">
                  <c:v>220.35499999999999</c:v>
                </c:pt>
                <c:pt idx="935">
                  <c:v>220.38749999999999</c:v>
                </c:pt>
                <c:pt idx="936">
                  <c:v>220.42</c:v>
                </c:pt>
                <c:pt idx="937">
                  <c:v>220.45250000000001</c:v>
                </c:pt>
                <c:pt idx="938">
                  <c:v>220.48500000000001</c:v>
                </c:pt>
                <c:pt idx="939">
                  <c:v>220.51750000000001</c:v>
                </c:pt>
                <c:pt idx="940">
                  <c:v>220.55</c:v>
                </c:pt>
                <c:pt idx="941">
                  <c:v>220.58250000000001</c:v>
                </c:pt>
                <c:pt idx="942">
                  <c:v>220.61500000000001</c:v>
                </c:pt>
                <c:pt idx="943">
                  <c:v>220.64750000000001</c:v>
                </c:pt>
                <c:pt idx="944">
                  <c:v>220.68</c:v>
                </c:pt>
                <c:pt idx="945">
                  <c:v>220.71250000000001</c:v>
                </c:pt>
                <c:pt idx="946">
                  <c:v>220.745</c:v>
                </c:pt>
                <c:pt idx="947">
                  <c:v>220.7775</c:v>
                </c:pt>
                <c:pt idx="948">
                  <c:v>220.81</c:v>
                </c:pt>
                <c:pt idx="949">
                  <c:v>220.8425</c:v>
                </c:pt>
                <c:pt idx="950">
                  <c:v>220.875</c:v>
                </c:pt>
                <c:pt idx="951">
                  <c:v>220.9075</c:v>
                </c:pt>
                <c:pt idx="952">
                  <c:v>220.94</c:v>
                </c:pt>
                <c:pt idx="953">
                  <c:v>220.9725</c:v>
                </c:pt>
                <c:pt idx="954">
                  <c:v>221.005</c:v>
                </c:pt>
                <c:pt idx="955">
                  <c:v>221.03749999999999</c:v>
                </c:pt>
                <c:pt idx="956">
                  <c:v>221.07</c:v>
                </c:pt>
                <c:pt idx="957">
                  <c:v>221.10249999999999</c:v>
                </c:pt>
                <c:pt idx="958">
                  <c:v>221.13499999999999</c:v>
                </c:pt>
                <c:pt idx="959">
                  <c:v>221.16749999999999</c:v>
                </c:pt>
                <c:pt idx="960">
                  <c:v>221.2</c:v>
                </c:pt>
                <c:pt idx="961">
                  <c:v>221.23249999999999</c:v>
                </c:pt>
                <c:pt idx="962">
                  <c:v>221.26500000000001</c:v>
                </c:pt>
                <c:pt idx="963">
                  <c:v>221.29750000000001</c:v>
                </c:pt>
                <c:pt idx="964">
                  <c:v>221.33</c:v>
                </c:pt>
                <c:pt idx="965">
                  <c:v>221.36250000000001</c:v>
                </c:pt>
                <c:pt idx="966">
                  <c:v>221.39500000000001</c:v>
                </c:pt>
                <c:pt idx="967">
                  <c:v>221.42750000000001</c:v>
                </c:pt>
                <c:pt idx="968">
                  <c:v>221.46</c:v>
                </c:pt>
                <c:pt idx="969">
                  <c:v>221.49250000000001</c:v>
                </c:pt>
                <c:pt idx="970">
                  <c:v>221.52500000000001</c:v>
                </c:pt>
                <c:pt idx="971">
                  <c:v>221.5575</c:v>
                </c:pt>
                <c:pt idx="972">
                  <c:v>221.59</c:v>
                </c:pt>
                <c:pt idx="973">
                  <c:v>221.6225</c:v>
                </c:pt>
                <c:pt idx="974">
                  <c:v>221.655</c:v>
                </c:pt>
                <c:pt idx="975">
                  <c:v>221.6875</c:v>
                </c:pt>
                <c:pt idx="976">
                  <c:v>221.72</c:v>
                </c:pt>
                <c:pt idx="977">
                  <c:v>221.7525</c:v>
                </c:pt>
                <c:pt idx="978">
                  <c:v>221.785</c:v>
                </c:pt>
                <c:pt idx="979">
                  <c:v>221.8175</c:v>
                </c:pt>
                <c:pt idx="980">
                  <c:v>221.85</c:v>
                </c:pt>
                <c:pt idx="981">
                  <c:v>221.88249999999999</c:v>
                </c:pt>
                <c:pt idx="982">
                  <c:v>221.91499999999999</c:v>
                </c:pt>
                <c:pt idx="983">
                  <c:v>221.94749999999999</c:v>
                </c:pt>
                <c:pt idx="984">
                  <c:v>221.98</c:v>
                </c:pt>
                <c:pt idx="985">
                  <c:v>222.01249999999999</c:v>
                </c:pt>
                <c:pt idx="986">
                  <c:v>222.04499999999999</c:v>
                </c:pt>
                <c:pt idx="987">
                  <c:v>222.07750000000001</c:v>
                </c:pt>
                <c:pt idx="988">
                  <c:v>222.11</c:v>
                </c:pt>
                <c:pt idx="989">
                  <c:v>222.14250000000001</c:v>
                </c:pt>
                <c:pt idx="990">
                  <c:v>222.17500000000001</c:v>
                </c:pt>
                <c:pt idx="991">
                  <c:v>222.20750000000001</c:v>
                </c:pt>
                <c:pt idx="992">
                  <c:v>222.24</c:v>
                </c:pt>
                <c:pt idx="993">
                  <c:v>222.27250000000001</c:v>
                </c:pt>
                <c:pt idx="994">
                  <c:v>222.30500000000001</c:v>
                </c:pt>
                <c:pt idx="995">
                  <c:v>222.33750000000001</c:v>
                </c:pt>
                <c:pt idx="996">
                  <c:v>222.37</c:v>
                </c:pt>
                <c:pt idx="997">
                  <c:v>222.4025</c:v>
                </c:pt>
                <c:pt idx="998">
                  <c:v>222.435</c:v>
                </c:pt>
                <c:pt idx="999">
                  <c:v>222.4675</c:v>
                </c:pt>
                <c:pt idx="1000">
                  <c:v>222.5</c:v>
                </c:pt>
                <c:pt idx="1001">
                  <c:v>222.5325</c:v>
                </c:pt>
                <c:pt idx="1002">
                  <c:v>222.565</c:v>
                </c:pt>
                <c:pt idx="1003">
                  <c:v>222.5975</c:v>
                </c:pt>
                <c:pt idx="1004">
                  <c:v>222.63</c:v>
                </c:pt>
                <c:pt idx="1005">
                  <c:v>222.66249999999999</c:v>
                </c:pt>
                <c:pt idx="1006">
                  <c:v>222.69499999999999</c:v>
                </c:pt>
                <c:pt idx="1007">
                  <c:v>222.72749999999999</c:v>
                </c:pt>
                <c:pt idx="1008">
                  <c:v>222.76</c:v>
                </c:pt>
                <c:pt idx="1009">
                  <c:v>222.79249999999999</c:v>
                </c:pt>
                <c:pt idx="1010">
                  <c:v>222.82499999999999</c:v>
                </c:pt>
                <c:pt idx="1011">
                  <c:v>222.85749999999999</c:v>
                </c:pt>
                <c:pt idx="1012">
                  <c:v>222.89000000000001</c:v>
                </c:pt>
                <c:pt idx="1013">
                  <c:v>222.92250000000001</c:v>
                </c:pt>
                <c:pt idx="1014">
                  <c:v>222.95500000000001</c:v>
                </c:pt>
                <c:pt idx="1015">
                  <c:v>222.98750000000001</c:v>
                </c:pt>
                <c:pt idx="1016">
                  <c:v>223.02</c:v>
                </c:pt>
                <c:pt idx="1017">
                  <c:v>223.05250000000001</c:v>
                </c:pt>
                <c:pt idx="1018">
                  <c:v>223.08500000000001</c:v>
                </c:pt>
                <c:pt idx="1019">
                  <c:v>223.11750000000001</c:v>
                </c:pt>
                <c:pt idx="1020">
                  <c:v>223.15</c:v>
                </c:pt>
                <c:pt idx="1021">
                  <c:v>223.1825</c:v>
                </c:pt>
                <c:pt idx="1022">
                  <c:v>223.215</c:v>
                </c:pt>
                <c:pt idx="1023">
                  <c:v>223.2475</c:v>
                </c:pt>
                <c:pt idx="1024">
                  <c:v>223.28</c:v>
                </c:pt>
                <c:pt idx="1025">
                  <c:v>223.3125</c:v>
                </c:pt>
                <c:pt idx="1026">
                  <c:v>223.345</c:v>
                </c:pt>
                <c:pt idx="1027">
                  <c:v>223.3775</c:v>
                </c:pt>
                <c:pt idx="1028">
                  <c:v>223.41</c:v>
                </c:pt>
                <c:pt idx="1029">
                  <c:v>223.4425</c:v>
                </c:pt>
                <c:pt idx="1030">
                  <c:v>223.47499999999999</c:v>
                </c:pt>
                <c:pt idx="1031">
                  <c:v>223.50749999999999</c:v>
                </c:pt>
                <c:pt idx="1032">
                  <c:v>223.54</c:v>
                </c:pt>
                <c:pt idx="1033">
                  <c:v>223.57249999999999</c:v>
                </c:pt>
                <c:pt idx="1034">
                  <c:v>223.60499999999999</c:v>
                </c:pt>
                <c:pt idx="1035">
                  <c:v>223.63749999999999</c:v>
                </c:pt>
                <c:pt idx="1036">
                  <c:v>223.67</c:v>
                </c:pt>
                <c:pt idx="1037">
                  <c:v>223.70250000000001</c:v>
                </c:pt>
                <c:pt idx="1038">
                  <c:v>223.73500000000001</c:v>
                </c:pt>
                <c:pt idx="1039">
                  <c:v>223.76750000000001</c:v>
                </c:pt>
                <c:pt idx="1040">
                  <c:v>223.8</c:v>
                </c:pt>
                <c:pt idx="1041">
                  <c:v>223.83250000000001</c:v>
                </c:pt>
                <c:pt idx="1042">
                  <c:v>223.86500000000001</c:v>
                </c:pt>
                <c:pt idx="1043">
                  <c:v>223.89750000000001</c:v>
                </c:pt>
                <c:pt idx="1044">
                  <c:v>223.93</c:v>
                </c:pt>
                <c:pt idx="1045">
                  <c:v>223.96250000000001</c:v>
                </c:pt>
                <c:pt idx="1046">
                  <c:v>223.995</c:v>
                </c:pt>
                <c:pt idx="1047">
                  <c:v>224.0275</c:v>
                </c:pt>
                <c:pt idx="1048">
                  <c:v>224.06</c:v>
                </c:pt>
                <c:pt idx="1049">
                  <c:v>224.0925</c:v>
                </c:pt>
                <c:pt idx="1050">
                  <c:v>224.125</c:v>
                </c:pt>
                <c:pt idx="1051">
                  <c:v>224.1575</c:v>
                </c:pt>
                <c:pt idx="1052">
                  <c:v>224.19</c:v>
                </c:pt>
                <c:pt idx="1053">
                  <c:v>224.2225</c:v>
                </c:pt>
                <c:pt idx="1054">
                  <c:v>224.255</c:v>
                </c:pt>
                <c:pt idx="1055">
                  <c:v>224.28749999999999</c:v>
                </c:pt>
                <c:pt idx="1056">
                  <c:v>224.32</c:v>
                </c:pt>
                <c:pt idx="1057">
                  <c:v>224.35249999999999</c:v>
                </c:pt>
                <c:pt idx="1058">
                  <c:v>224.38499999999999</c:v>
                </c:pt>
                <c:pt idx="1059">
                  <c:v>224.41749999999999</c:v>
                </c:pt>
                <c:pt idx="1060">
                  <c:v>224.45</c:v>
                </c:pt>
                <c:pt idx="1061">
                  <c:v>224.48249999999999</c:v>
                </c:pt>
                <c:pt idx="1062">
                  <c:v>224.51500000000001</c:v>
                </c:pt>
                <c:pt idx="1063">
                  <c:v>224.54750000000001</c:v>
                </c:pt>
                <c:pt idx="1064">
                  <c:v>224.58</c:v>
                </c:pt>
                <c:pt idx="1065">
                  <c:v>224.61250000000001</c:v>
                </c:pt>
                <c:pt idx="1066">
                  <c:v>224.64500000000001</c:v>
                </c:pt>
                <c:pt idx="1067">
                  <c:v>224.67750000000001</c:v>
                </c:pt>
                <c:pt idx="1068">
                  <c:v>224.71</c:v>
                </c:pt>
                <c:pt idx="1069">
                  <c:v>224.74250000000001</c:v>
                </c:pt>
                <c:pt idx="1070">
                  <c:v>224.77500000000001</c:v>
                </c:pt>
                <c:pt idx="1071">
                  <c:v>224.8075</c:v>
                </c:pt>
                <c:pt idx="1072">
                  <c:v>224.84</c:v>
                </c:pt>
                <c:pt idx="1073">
                  <c:v>224.8725</c:v>
                </c:pt>
                <c:pt idx="1074">
                  <c:v>224.905</c:v>
                </c:pt>
                <c:pt idx="1075">
                  <c:v>224.9375</c:v>
                </c:pt>
                <c:pt idx="1076">
                  <c:v>224.97</c:v>
                </c:pt>
                <c:pt idx="1077">
                  <c:v>225.0025</c:v>
                </c:pt>
                <c:pt idx="1078">
                  <c:v>225.035</c:v>
                </c:pt>
                <c:pt idx="1079">
                  <c:v>225.0675</c:v>
                </c:pt>
                <c:pt idx="1080">
                  <c:v>225.1</c:v>
                </c:pt>
                <c:pt idx="1081">
                  <c:v>225.13249999999999</c:v>
                </c:pt>
                <c:pt idx="1082">
                  <c:v>225.16499999999999</c:v>
                </c:pt>
                <c:pt idx="1083">
                  <c:v>225.19749999999999</c:v>
                </c:pt>
                <c:pt idx="1084">
                  <c:v>225.23</c:v>
                </c:pt>
                <c:pt idx="1085">
                  <c:v>225.26249999999999</c:v>
                </c:pt>
                <c:pt idx="1086">
                  <c:v>225.29499999999999</c:v>
                </c:pt>
                <c:pt idx="1087">
                  <c:v>225.32750000000001</c:v>
                </c:pt>
                <c:pt idx="1088">
                  <c:v>225.36</c:v>
                </c:pt>
                <c:pt idx="1089">
                  <c:v>225.39250000000001</c:v>
                </c:pt>
                <c:pt idx="1090">
                  <c:v>225.42500000000001</c:v>
                </c:pt>
                <c:pt idx="1091">
                  <c:v>225.45750000000001</c:v>
                </c:pt>
                <c:pt idx="1092">
                  <c:v>225.49</c:v>
                </c:pt>
                <c:pt idx="1093">
                  <c:v>225.52250000000001</c:v>
                </c:pt>
                <c:pt idx="1094">
                  <c:v>225.55500000000001</c:v>
                </c:pt>
                <c:pt idx="1095">
                  <c:v>225.58750000000001</c:v>
                </c:pt>
                <c:pt idx="1096">
                  <c:v>225.62</c:v>
                </c:pt>
                <c:pt idx="1097">
                  <c:v>225.6525</c:v>
                </c:pt>
                <c:pt idx="1098">
                  <c:v>225.685</c:v>
                </c:pt>
                <c:pt idx="1099">
                  <c:v>225.7175</c:v>
                </c:pt>
                <c:pt idx="1100">
                  <c:v>225.75</c:v>
                </c:pt>
                <c:pt idx="1101">
                  <c:v>225.7825</c:v>
                </c:pt>
                <c:pt idx="1102">
                  <c:v>225.815</c:v>
                </c:pt>
                <c:pt idx="1103">
                  <c:v>225.8475</c:v>
                </c:pt>
                <c:pt idx="1104">
                  <c:v>225.88</c:v>
                </c:pt>
                <c:pt idx="1105">
                  <c:v>225.91249999999999</c:v>
                </c:pt>
                <c:pt idx="1106">
                  <c:v>225.94499999999999</c:v>
                </c:pt>
                <c:pt idx="1107">
                  <c:v>225.97749999999999</c:v>
                </c:pt>
                <c:pt idx="1108">
                  <c:v>226.01</c:v>
                </c:pt>
                <c:pt idx="1109">
                  <c:v>226.04249999999999</c:v>
                </c:pt>
                <c:pt idx="1110">
                  <c:v>226.07499999999999</c:v>
                </c:pt>
                <c:pt idx="1111">
                  <c:v>226.10749999999999</c:v>
                </c:pt>
                <c:pt idx="1112">
                  <c:v>226.14000000000001</c:v>
                </c:pt>
                <c:pt idx="1113">
                  <c:v>226.17250000000001</c:v>
                </c:pt>
                <c:pt idx="1114">
                  <c:v>226.20500000000001</c:v>
                </c:pt>
                <c:pt idx="1115">
                  <c:v>226.23750000000001</c:v>
                </c:pt>
                <c:pt idx="1116">
                  <c:v>226.27</c:v>
                </c:pt>
                <c:pt idx="1117">
                  <c:v>226.30250000000001</c:v>
                </c:pt>
                <c:pt idx="1118">
                  <c:v>226.33500000000001</c:v>
                </c:pt>
                <c:pt idx="1119">
                  <c:v>226.36750000000001</c:v>
                </c:pt>
                <c:pt idx="1120">
                  <c:v>226.4</c:v>
                </c:pt>
                <c:pt idx="1121">
                  <c:v>226.4325</c:v>
                </c:pt>
                <c:pt idx="1122">
                  <c:v>226.465</c:v>
                </c:pt>
                <c:pt idx="1123">
                  <c:v>226.4975</c:v>
                </c:pt>
                <c:pt idx="1124">
                  <c:v>226.53</c:v>
                </c:pt>
                <c:pt idx="1125">
                  <c:v>226.5625</c:v>
                </c:pt>
                <c:pt idx="1126">
                  <c:v>226.595</c:v>
                </c:pt>
                <c:pt idx="1127">
                  <c:v>226.6275</c:v>
                </c:pt>
                <c:pt idx="1128">
                  <c:v>226.66</c:v>
                </c:pt>
                <c:pt idx="1129">
                  <c:v>226.6925</c:v>
                </c:pt>
                <c:pt idx="1130">
                  <c:v>226.72499999999999</c:v>
                </c:pt>
                <c:pt idx="1131">
                  <c:v>226.75749999999999</c:v>
                </c:pt>
                <c:pt idx="1132">
                  <c:v>226.79</c:v>
                </c:pt>
                <c:pt idx="1133">
                  <c:v>226.82249999999999</c:v>
                </c:pt>
                <c:pt idx="1134">
                  <c:v>226.85499999999999</c:v>
                </c:pt>
                <c:pt idx="1135">
                  <c:v>226.88749999999999</c:v>
                </c:pt>
                <c:pt idx="1136">
                  <c:v>226.92</c:v>
                </c:pt>
                <c:pt idx="1137">
                  <c:v>226.95250000000001</c:v>
                </c:pt>
                <c:pt idx="1138">
                  <c:v>226.98500000000001</c:v>
                </c:pt>
                <c:pt idx="1139">
                  <c:v>227.01750000000001</c:v>
                </c:pt>
                <c:pt idx="1140">
                  <c:v>227.05</c:v>
                </c:pt>
                <c:pt idx="1141">
                  <c:v>227.08250000000001</c:v>
                </c:pt>
                <c:pt idx="1142">
                  <c:v>227.11500000000001</c:v>
                </c:pt>
                <c:pt idx="1143">
                  <c:v>227.14750000000001</c:v>
                </c:pt>
                <c:pt idx="1144">
                  <c:v>227.18</c:v>
                </c:pt>
                <c:pt idx="1145">
                  <c:v>227.21250000000001</c:v>
                </c:pt>
                <c:pt idx="1146">
                  <c:v>227.245</c:v>
                </c:pt>
                <c:pt idx="1147">
                  <c:v>227.2775</c:v>
                </c:pt>
                <c:pt idx="1148">
                  <c:v>227.31</c:v>
                </c:pt>
                <c:pt idx="1149">
                  <c:v>227.3425</c:v>
                </c:pt>
                <c:pt idx="1150">
                  <c:v>227.375</c:v>
                </c:pt>
                <c:pt idx="1151">
                  <c:v>227.4075</c:v>
                </c:pt>
                <c:pt idx="1152">
                  <c:v>227.44</c:v>
                </c:pt>
                <c:pt idx="1153">
                  <c:v>227.4725</c:v>
                </c:pt>
                <c:pt idx="1154">
                  <c:v>227.505</c:v>
                </c:pt>
                <c:pt idx="1155">
                  <c:v>227.53749999999999</c:v>
                </c:pt>
                <c:pt idx="1156">
                  <c:v>227.57</c:v>
                </c:pt>
                <c:pt idx="1157">
                  <c:v>227.60249999999999</c:v>
                </c:pt>
                <c:pt idx="1158">
                  <c:v>227.63499999999999</c:v>
                </c:pt>
                <c:pt idx="1159">
                  <c:v>227.66749999999999</c:v>
                </c:pt>
                <c:pt idx="1160">
                  <c:v>227.7</c:v>
                </c:pt>
                <c:pt idx="1161">
                  <c:v>227.73249999999999</c:v>
                </c:pt>
                <c:pt idx="1162">
                  <c:v>227.76500000000001</c:v>
                </c:pt>
                <c:pt idx="1163">
                  <c:v>227.79750000000001</c:v>
                </c:pt>
                <c:pt idx="1164">
                  <c:v>227.83</c:v>
                </c:pt>
                <c:pt idx="1165">
                  <c:v>227.86250000000001</c:v>
                </c:pt>
                <c:pt idx="1166">
                  <c:v>227.89500000000001</c:v>
                </c:pt>
                <c:pt idx="1167">
                  <c:v>227.92750000000001</c:v>
                </c:pt>
                <c:pt idx="1168">
                  <c:v>227.96</c:v>
                </c:pt>
                <c:pt idx="1169">
                  <c:v>227.99250000000001</c:v>
                </c:pt>
                <c:pt idx="1170">
                  <c:v>228.02500000000001</c:v>
                </c:pt>
                <c:pt idx="1171">
                  <c:v>228.0575</c:v>
                </c:pt>
                <c:pt idx="1172">
                  <c:v>228.09</c:v>
                </c:pt>
                <c:pt idx="1173">
                  <c:v>228.1225</c:v>
                </c:pt>
                <c:pt idx="1174">
                  <c:v>228.155</c:v>
                </c:pt>
                <c:pt idx="1175">
                  <c:v>228.1875</c:v>
                </c:pt>
                <c:pt idx="1176">
                  <c:v>228.22</c:v>
                </c:pt>
                <c:pt idx="1177">
                  <c:v>228.2525</c:v>
                </c:pt>
                <c:pt idx="1178">
                  <c:v>228.285</c:v>
                </c:pt>
                <c:pt idx="1179">
                  <c:v>228.3175</c:v>
                </c:pt>
                <c:pt idx="1180">
                  <c:v>228.35</c:v>
                </c:pt>
                <c:pt idx="1181">
                  <c:v>228.38249999999999</c:v>
                </c:pt>
                <c:pt idx="1182">
                  <c:v>228.41499999999999</c:v>
                </c:pt>
                <c:pt idx="1183">
                  <c:v>228.44749999999999</c:v>
                </c:pt>
                <c:pt idx="1184">
                  <c:v>228.48</c:v>
                </c:pt>
                <c:pt idx="1185">
                  <c:v>228.51249999999999</c:v>
                </c:pt>
                <c:pt idx="1186">
                  <c:v>228.54499999999999</c:v>
                </c:pt>
                <c:pt idx="1187">
                  <c:v>228.57750000000001</c:v>
                </c:pt>
                <c:pt idx="1188">
                  <c:v>228.61</c:v>
                </c:pt>
                <c:pt idx="1189">
                  <c:v>228.64250000000001</c:v>
                </c:pt>
                <c:pt idx="1190">
                  <c:v>228.67500000000001</c:v>
                </c:pt>
                <c:pt idx="1191">
                  <c:v>228.70750000000001</c:v>
                </c:pt>
                <c:pt idx="1192">
                  <c:v>228.74</c:v>
                </c:pt>
                <c:pt idx="1193">
                  <c:v>228.77250000000001</c:v>
                </c:pt>
                <c:pt idx="1194">
                  <c:v>228.80500000000001</c:v>
                </c:pt>
                <c:pt idx="1195">
                  <c:v>228.83750000000001</c:v>
                </c:pt>
                <c:pt idx="1196">
                  <c:v>228.87</c:v>
                </c:pt>
                <c:pt idx="1197">
                  <c:v>228.9025</c:v>
                </c:pt>
                <c:pt idx="1198">
                  <c:v>228.935</c:v>
                </c:pt>
                <c:pt idx="1199">
                  <c:v>228.9675</c:v>
                </c:pt>
                <c:pt idx="1200">
                  <c:v>229</c:v>
                </c:pt>
                <c:pt idx="1201">
                  <c:v>229.0325</c:v>
                </c:pt>
                <c:pt idx="1202">
                  <c:v>229.065</c:v>
                </c:pt>
                <c:pt idx="1203">
                  <c:v>229.0975</c:v>
                </c:pt>
                <c:pt idx="1204">
                  <c:v>229.13</c:v>
                </c:pt>
                <c:pt idx="1205">
                  <c:v>229.16249999999999</c:v>
                </c:pt>
                <c:pt idx="1206">
                  <c:v>229.19499999999999</c:v>
                </c:pt>
                <c:pt idx="1207">
                  <c:v>229.22749999999999</c:v>
                </c:pt>
                <c:pt idx="1208">
                  <c:v>229.26</c:v>
                </c:pt>
                <c:pt idx="1209">
                  <c:v>229.29249999999999</c:v>
                </c:pt>
                <c:pt idx="1210">
                  <c:v>229.32499999999999</c:v>
                </c:pt>
                <c:pt idx="1211">
                  <c:v>229.35749999999999</c:v>
                </c:pt>
                <c:pt idx="1212">
                  <c:v>229.39000000000001</c:v>
                </c:pt>
                <c:pt idx="1213">
                  <c:v>229.42250000000001</c:v>
                </c:pt>
                <c:pt idx="1214">
                  <c:v>229.45500000000001</c:v>
                </c:pt>
                <c:pt idx="1215">
                  <c:v>229.48750000000001</c:v>
                </c:pt>
                <c:pt idx="1216">
                  <c:v>229.52</c:v>
                </c:pt>
                <c:pt idx="1217">
                  <c:v>229.55250000000001</c:v>
                </c:pt>
                <c:pt idx="1218">
                  <c:v>229.58500000000001</c:v>
                </c:pt>
                <c:pt idx="1219">
                  <c:v>229.61750000000001</c:v>
                </c:pt>
                <c:pt idx="1220">
                  <c:v>229.65</c:v>
                </c:pt>
                <c:pt idx="1221">
                  <c:v>229.6825</c:v>
                </c:pt>
                <c:pt idx="1222">
                  <c:v>229.715</c:v>
                </c:pt>
                <c:pt idx="1223">
                  <c:v>229.7475</c:v>
                </c:pt>
                <c:pt idx="1224">
                  <c:v>229.78</c:v>
                </c:pt>
                <c:pt idx="1225">
                  <c:v>229.8125</c:v>
                </c:pt>
                <c:pt idx="1226">
                  <c:v>229.845</c:v>
                </c:pt>
                <c:pt idx="1227">
                  <c:v>229.8775</c:v>
                </c:pt>
                <c:pt idx="1228">
                  <c:v>229.91</c:v>
                </c:pt>
                <c:pt idx="1229">
                  <c:v>229.9425</c:v>
                </c:pt>
                <c:pt idx="1230">
                  <c:v>229.97499999999999</c:v>
                </c:pt>
                <c:pt idx="1231">
                  <c:v>230.00749999999999</c:v>
                </c:pt>
                <c:pt idx="1232">
                  <c:v>230.04</c:v>
                </c:pt>
                <c:pt idx="1233">
                  <c:v>230.07249999999999</c:v>
                </c:pt>
                <c:pt idx="1234">
                  <c:v>230.10499999999999</c:v>
                </c:pt>
                <c:pt idx="1235">
                  <c:v>230.13749999999999</c:v>
                </c:pt>
                <c:pt idx="1236">
                  <c:v>230.17</c:v>
                </c:pt>
                <c:pt idx="1237">
                  <c:v>230.20250000000001</c:v>
                </c:pt>
                <c:pt idx="1238">
                  <c:v>230.23500000000001</c:v>
                </c:pt>
                <c:pt idx="1239">
                  <c:v>230.26750000000001</c:v>
                </c:pt>
                <c:pt idx="1240">
                  <c:v>230.3</c:v>
                </c:pt>
                <c:pt idx="1241">
                  <c:v>230.33250000000001</c:v>
                </c:pt>
                <c:pt idx="1242">
                  <c:v>230.36500000000001</c:v>
                </c:pt>
                <c:pt idx="1243">
                  <c:v>230.39750000000001</c:v>
                </c:pt>
                <c:pt idx="1244">
                  <c:v>230.43</c:v>
                </c:pt>
                <c:pt idx="1245">
                  <c:v>230.46250000000001</c:v>
                </c:pt>
                <c:pt idx="1246">
                  <c:v>230.495</c:v>
                </c:pt>
                <c:pt idx="1247">
                  <c:v>230.5275</c:v>
                </c:pt>
                <c:pt idx="1248">
                  <c:v>230.56</c:v>
                </c:pt>
                <c:pt idx="1249">
                  <c:v>230.5925</c:v>
                </c:pt>
                <c:pt idx="1250">
                  <c:v>230.625</c:v>
                </c:pt>
                <c:pt idx="1251">
                  <c:v>230.6575</c:v>
                </c:pt>
                <c:pt idx="1252">
                  <c:v>230.69</c:v>
                </c:pt>
                <c:pt idx="1253">
                  <c:v>230.7225</c:v>
                </c:pt>
                <c:pt idx="1254">
                  <c:v>230.755</c:v>
                </c:pt>
                <c:pt idx="1255">
                  <c:v>230.78749999999999</c:v>
                </c:pt>
                <c:pt idx="1256">
                  <c:v>230.82</c:v>
                </c:pt>
                <c:pt idx="1257">
                  <c:v>230.85249999999999</c:v>
                </c:pt>
                <c:pt idx="1258">
                  <c:v>230.88499999999999</c:v>
                </c:pt>
                <c:pt idx="1259">
                  <c:v>230.91749999999999</c:v>
                </c:pt>
                <c:pt idx="1260">
                  <c:v>230.95</c:v>
                </c:pt>
                <c:pt idx="1261">
                  <c:v>230.98249999999999</c:v>
                </c:pt>
                <c:pt idx="1262">
                  <c:v>231.01500000000001</c:v>
                </c:pt>
                <c:pt idx="1263">
                  <c:v>231.04750000000001</c:v>
                </c:pt>
                <c:pt idx="1264">
                  <c:v>231.08</c:v>
                </c:pt>
                <c:pt idx="1265">
                  <c:v>231.11250000000001</c:v>
                </c:pt>
                <c:pt idx="1266">
                  <c:v>231.14500000000001</c:v>
                </c:pt>
                <c:pt idx="1267">
                  <c:v>231.17750000000001</c:v>
                </c:pt>
                <c:pt idx="1268">
                  <c:v>231.21</c:v>
                </c:pt>
                <c:pt idx="1269">
                  <c:v>231.24250000000001</c:v>
                </c:pt>
                <c:pt idx="1270">
                  <c:v>231.27500000000001</c:v>
                </c:pt>
                <c:pt idx="1271">
                  <c:v>231.3075</c:v>
                </c:pt>
                <c:pt idx="1272">
                  <c:v>231.34</c:v>
                </c:pt>
                <c:pt idx="1273">
                  <c:v>231.3725</c:v>
                </c:pt>
                <c:pt idx="1274">
                  <c:v>231.405</c:v>
                </c:pt>
                <c:pt idx="1275">
                  <c:v>231.4375</c:v>
                </c:pt>
                <c:pt idx="1276">
                  <c:v>231.47</c:v>
                </c:pt>
                <c:pt idx="1277">
                  <c:v>231.5025</c:v>
                </c:pt>
                <c:pt idx="1278">
                  <c:v>231.535</c:v>
                </c:pt>
                <c:pt idx="1279">
                  <c:v>231.5675</c:v>
                </c:pt>
                <c:pt idx="1280">
                  <c:v>231.6</c:v>
                </c:pt>
                <c:pt idx="1281">
                  <c:v>231.63249999999999</c:v>
                </c:pt>
                <c:pt idx="1282">
                  <c:v>231.66499999999999</c:v>
                </c:pt>
                <c:pt idx="1283">
                  <c:v>231.69749999999999</c:v>
                </c:pt>
                <c:pt idx="1284">
                  <c:v>231.73</c:v>
                </c:pt>
                <c:pt idx="1285">
                  <c:v>231.76249999999999</c:v>
                </c:pt>
                <c:pt idx="1286">
                  <c:v>231.79499999999999</c:v>
                </c:pt>
                <c:pt idx="1287">
                  <c:v>231.82750000000001</c:v>
                </c:pt>
                <c:pt idx="1288">
                  <c:v>231.86</c:v>
                </c:pt>
                <c:pt idx="1289">
                  <c:v>231.89250000000001</c:v>
                </c:pt>
                <c:pt idx="1290">
                  <c:v>231.92500000000001</c:v>
                </c:pt>
                <c:pt idx="1291">
                  <c:v>231.95750000000001</c:v>
                </c:pt>
                <c:pt idx="1292">
                  <c:v>231.99</c:v>
                </c:pt>
                <c:pt idx="1293">
                  <c:v>232.02250000000001</c:v>
                </c:pt>
                <c:pt idx="1294">
                  <c:v>232.05500000000001</c:v>
                </c:pt>
                <c:pt idx="1295">
                  <c:v>232.08750000000001</c:v>
                </c:pt>
                <c:pt idx="1296">
                  <c:v>232.12</c:v>
                </c:pt>
                <c:pt idx="1297">
                  <c:v>232.1525</c:v>
                </c:pt>
                <c:pt idx="1298">
                  <c:v>232.185</c:v>
                </c:pt>
                <c:pt idx="1299">
                  <c:v>232.2175</c:v>
                </c:pt>
                <c:pt idx="1300">
                  <c:v>232.25</c:v>
                </c:pt>
                <c:pt idx="1301">
                  <c:v>232.2825</c:v>
                </c:pt>
                <c:pt idx="1302">
                  <c:v>232.315</c:v>
                </c:pt>
                <c:pt idx="1303">
                  <c:v>232.3475</c:v>
                </c:pt>
                <c:pt idx="1304">
                  <c:v>232.38</c:v>
                </c:pt>
                <c:pt idx="1305">
                  <c:v>232.41249999999999</c:v>
                </c:pt>
                <c:pt idx="1306">
                  <c:v>232.44499999999999</c:v>
                </c:pt>
                <c:pt idx="1307">
                  <c:v>232.47749999999999</c:v>
                </c:pt>
                <c:pt idx="1308">
                  <c:v>232.51</c:v>
                </c:pt>
                <c:pt idx="1309">
                  <c:v>232.54249999999999</c:v>
                </c:pt>
                <c:pt idx="1310">
                  <c:v>232.57499999999999</c:v>
                </c:pt>
                <c:pt idx="1311">
                  <c:v>232.60749999999999</c:v>
                </c:pt>
                <c:pt idx="1312">
                  <c:v>232.64000000000001</c:v>
                </c:pt>
                <c:pt idx="1313">
                  <c:v>232.67250000000001</c:v>
                </c:pt>
                <c:pt idx="1314">
                  <c:v>232.70500000000001</c:v>
                </c:pt>
                <c:pt idx="1315">
                  <c:v>232.73750000000001</c:v>
                </c:pt>
                <c:pt idx="1316">
                  <c:v>232.77</c:v>
                </c:pt>
                <c:pt idx="1317">
                  <c:v>232.80250000000001</c:v>
                </c:pt>
                <c:pt idx="1318">
                  <c:v>232.83500000000001</c:v>
                </c:pt>
                <c:pt idx="1319">
                  <c:v>232.86750000000001</c:v>
                </c:pt>
                <c:pt idx="1320">
                  <c:v>232.9</c:v>
                </c:pt>
                <c:pt idx="1321">
                  <c:v>232.9325</c:v>
                </c:pt>
                <c:pt idx="1322">
                  <c:v>232.965</c:v>
                </c:pt>
                <c:pt idx="1323">
                  <c:v>232.9975</c:v>
                </c:pt>
                <c:pt idx="1324">
                  <c:v>233.03</c:v>
                </c:pt>
                <c:pt idx="1325">
                  <c:v>233.0625</c:v>
                </c:pt>
                <c:pt idx="1326">
                  <c:v>233.095</c:v>
                </c:pt>
                <c:pt idx="1327">
                  <c:v>233.1275</c:v>
                </c:pt>
                <c:pt idx="1328">
                  <c:v>233.16</c:v>
                </c:pt>
                <c:pt idx="1329">
                  <c:v>233.1925</c:v>
                </c:pt>
                <c:pt idx="1330">
                  <c:v>233.22499999999999</c:v>
                </c:pt>
                <c:pt idx="1331">
                  <c:v>233.25749999999999</c:v>
                </c:pt>
                <c:pt idx="1332">
                  <c:v>233.29</c:v>
                </c:pt>
                <c:pt idx="1333">
                  <c:v>233.32249999999999</c:v>
                </c:pt>
                <c:pt idx="1334">
                  <c:v>233.35499999999999</c:v>
                </c:pt>
                <c:pt idx="1335">
                  <c:v>233.38749999999999</c:v>
                </c:pt>
                <c:pt idx="1336">
                  <c:v>233.42</c:v>
                </c:pt>
                <c:pt idx="1337">
                  <c:v>233.45250000000001</c:v>
                </c:pt>
                <c:pt idx="1338">
                  <c:v>233.48500000000001</c:v>
                </c:pt>
                <c:pt idx="1339">
                  <c:v>233.51750000000001</c:v>
                </c:pt>
                <c:pt idx="1340">
                  <c:v>233.55</c:v>
                </c:pt>
                <c:pt idx="1341">
                  <c:v>233.58250000000001</c:v>
                </c:pt>
                <c:pt idx="1342">
                  <c:v>233.61500000000001</c:v>
                </c:pt>
                <c:pt idx="1343">
                  <c:v>233.64750000000001</c:v>
                </c:pt>
                <c:pt idx="1344">
                  <c:v>233.68</c:v>
                </c:pt>
                <c:pt idx="1345">
                  <c:v>233.71250000000001</c:v>
                </c:pt>
                <c:pt idx="1346">
                  <c:v>233.745</c:v>
                </c:pt>
                <c:pt idx="1347">
                  <c:v>233.7775</c:v>
                </c:pt>
                <c:pt idx="1348">
                  <c:v>233.81</c:v>
                </c:pt>
                <c:pt idx="1349">
                  <c:v>233.8425</c:v>
                </c:pt>
                <c:pt idx="1350">
                  <c:v>233.875</c:v>
                </c:pt>
                <c:pt idx="1351">
                  <c:v>233.9075</c:v>
                </c:pt>
                <c:pt idx="1352">
                  <c:v>233.94</c:v>
                </c:pt>
                <c:pt idx="1353">
                  <c:v>233.9725</c:v>
                </c:pt>
                <c:pt idx="1354">
                  <c:v>234.005</c:v>
                </c:pt>
                <c:pt idx="1355">
                  <c:v>234.03749999999999</c:v>
                </c:pt>
                <c:pt idx="1356">
                  <c:v>234.07</c:v>
                </c:pt>
                <c:pt idx="1357">
                  <c:v>234.10249999999999</c:v>
                </c:pt>
                <c:pt idx="1358">
                  <c:v>234.13499999999999</c:v>
                </c:pt>
                <c:pt idx="1359">
                  <c:v>234.16749999999999</c:v>
                </c:pt>
                <c:pt idx="1360">
                  <c:v>234.2</c:v>
                </c:pt>
                <c:pt idx="1361">
                  <c:v>234.23249999999999</c:v>
                </c:pt>
                <c:pt idx="1362">
                  <c:v>234.26500000000001</c:v>
                </c:pt>
                <c:pt idx="1363">
                  <c:v>234.29750000000001</c:v>
                </c:pt>
                <c:pt idx="1364">
                  <c:v>234.33</c:v>
                </c:pt>
                <c:pt idx="1365">
                  <c:v>234.36250000000001</c:v>
                </c:pt>
                <c:pt idx="1366">
                  <c:v>234.39500000000001</c:v>
                </c:pt>
                <c:pt idx="1367">
                  <c:v>234.42750000000001</c:v>
                </c:pt>
                <c:pt idx="1368">
                  <c:v>234.46</c:v>
                </c:pt>
                <c:pt idx="1369">
                  <c:v>234.49250000000001</c:v>
                </c:pt>
                <c:pt idx="1370">
                  <c:v>234.52500000000001</c:v>
                </c:pt>
                <c:pt idx="1371">
                  <c:v>234.5575</c:v>
                </c:pt>
                <c:pt idx="1372">
                  <c:v>234.59</c:v>
                </c:pt>
                <c:pt idx="1373">
                  <c:v>234.6225</c:v>
                </c:pt>
                <c:pt idx="1374">
                  <c:v>234.655</c:v>
                </c:pt>
                <c:pt idx="1375">
                  <c:v>234.6875</c:v>
                </c:pt>
                <c:pt idx="1376">
                  <c:v>234.72</c:v>
                </c:pt>
                <c:pt idx="1377">
                  <c:v>234.7525</c:v>
                </c:pt>
                <c:pt idx="1378">
                  <c:v>234.785</c:v>
                </c:pt>
                <c:pt idx="1379">
                  <c:v>234.8175</c:v>
                </c:pt>
                <c:pt idx="1380">
                  <c:v>234.85</c:v>
                </c:pt>
                <c:pt idx="1381">
                  <c:v>234.88249999999999</c:v>
                </c:pt>
                <c:pt idx="1382">
                  <c:v>234.91499999999999</c:v>
                </c:pt>
                <c:pt idx="1383">
                  <c:v>234.94749999999999</c:v>
                </c:pt>
                <c:pt idx="1384">
                  <c:v>234.98</c:v>
                </c:pt>
                <c:pt idx="1385">
                  <c:v>235.01249999999999</c:v>
                </c:pt>
                <c:pt idx="1386">
                  <c:v>235.04499999999999</c:v>
                </c:pt>
                <c:pt idx="1387">
                  <c:v>235.07750000000001</c:v>
                </c:pt>
                <c:pt idx="1388">
                  <c:v>235.11</c:v>
                </c:pt>
                <c:pt idx="1389">
                  <c:v>235.14250000000001</c:v>
                </c:pt>
                <c:pt idx="1390">
                  <c:v>235.17500000000001</c:v>
                </c:pt>
                <c:pt idx="1391">
                  <c:v>235.20750000000001</c:v>
                </c:pt>
                <c:pt idx="1392">
                  <c:v>235.24</c:v>
                </c:pt>
                <c:pt idx="1393">
                  <c:v>235.27250000000001</c:v>
                </c:pt>
                <c:pt idx="1394">
                  <c:v>235.30500000000001</c:v>
                </c:pt>
                <c:pt idx="1395">
                  <c:v>235.33750000000001</c:v>
                </c:pt>
                <c:pt idx="1396">
                  <c:v>235.37</c:v>
                </c:pt>
                <c:pt idx="1397">
                  <c:v>235.4025</c:v>
                </c:pt>
                <c:pt idx="1398">
                  <c:v>235.435</c:v>
                </c:pt>
                <c:pt idx="1399">
                  <c:v>235.4675</c:v>
                </c:pt>
                <c:pt idx="1400">
                  <c:v>235.5</c:v>
                </c:pt>
                <c:pt idx="1401">
                  <c:v>235.5325</c:v>
                </c:pt>
                <c:pt idx="1402">
                  <c:v>235.565</c:v>
                </c:pt>
                <c:pt idx="1403">
                  <c:v>235.5975</c:v>
                </c:pt>
                <c:pt idx="1404">
                  <c:v>235.63</c:v>
                </c:pt>
                <c:pt idx="1405">
                  <c:v>235.66249999999999</c:v>
                </c:pt>
                <c:pt idx="1406">
                  <c:v>235.69499999999999</c:v>
                </c:pt>
                <c:pt idx="1407">
                  <c:v>235.72749999999999</c:v>
                </c:pt>
                <c:pt idx="1408">
                  <c:v>235.76</c:v>
                </c:pt>
                <c:pt idx="1409">
                  <c:v>235.79249999999999</c:v>
                </c:pt>
                <c:pt idx="1410">
                  <c:v>235.82499999999999</c:v>
                </c:pt>
                <c:pt idx="1411">
                  <c:v>235.85749999999999</c:v>
                </c:pt>
                <c:pt idx="1412">
                  <c:v>235.89000000000001</c:v>
                </c:pt>
                <c:pt idx="1413">
                  <c:v>235.92250000000001</c:v>
                </c:pt>
                <c:pt idx="1414">
                  <c:v>235.95500000000001</c:v>
                </c:pt>
                <c:pt idx="1415">
                  <c:v>235.98750000000001</c:v>
                </c:pt>
                <c:pt idx="1416">
                  <c:v>236.02</c:v>
                </c:pt>
                <c:pt idx="1417">
                  <c:v>236.05250000000001</c:v>
                </c:pt>
                <c:pt idx="1418">
                  <c:v>236.08500000000001</c:v>
                </c:pt>
                <c:pt idx="1419">
                  <c:v>236.11750000000001</c:v>
                </c:pt>
                <c:pt idx="1420">
                  <c:v>236.15</c:v>
                </c:pt>
                <c:pt idx="1421">
                  <c:v>236.1825</c:v>
                </c:pt>
                <c:pt idx="1422">
                  <c:v>236.215</c:v>
                </c:pt>
                <c:pt idx="1423">
                  <c:v>236.2475</c:v>
                </c:pt>
                <c:pt idx="1424">
                  <c:v>236.28</c:v>
                </c:pt>
                <c:pt idx="1425">
                  <c:v>236.3125</c:v>
                </c:pt>
                <c:pt idx="1426">
                  <c:v>236.345</c:v>
                </c:pt>
                <c:pt idx="1427">
                  <c:v>236.3775</c:v>
                </c:pt>
                <c:pt idx="1428">
                  <c:v>236.41</c:v>
                </c:pt>
                <c:pt idx="1429">
                  <c:v>236.4425</c:v>
                </c:pt>
                <c:pt idx="1430">
                  <c:v>236.47499999999999</c:v>
                </c:pt>
                <c:pt idx="1431">
                  <c:v>236.50749999999999</c:v>
                </c:pt>
                <c:pt idx="1432">
                  <c:v>236.54</c:v>
                </c:pt>
                <c:pt idx="1433">
                  <c:v>236.57249999999999</c:v>
                </c:pt>
                <c:pt idx="1434">
                  <c:v>236.60499999999999</c:v>
                </c:pt>
                <c:pt idx="1435">
                  <c:v>236.63749999999999</c:v>
                </c:pt>
                <c:pt idx="1436">
                  <c:v>236.67</c:v>
                </c:pt>
                <c:pt idx="1437">
                  <c:v>236.70250000000001</c:v>
                </c:pt>
                <c:pt idx="1438">
                  <c:v>236.73500000000001</c:v>
                </c:pt>
                <c:pt idx="1439">
                  <c:v>236.76750000000001</c:v>
                </c:pt>
                <c:pt idx="1440">
                  <c:v>236.8</c:v>
                </c:pt>
                <c:pt idx="1441">
                  <c:v>236.83250000000001</c:v>
                </c:pt>
                <c:pt idx="1442">
                  <c:v>236.86500000000001</c:v>
                </c:pt>
                <c:pt idx="1443">
                  <c:v>236.89750000000001</c:v>
                </c:pt>
                <c:pt idx="1444">
                  <c:v>236.93</c:v>
                </c:pt>
                <c:pt idx="1445">
                  <c:v>236.96250000000001</c:v>
                </c:pt>
                <c:pt idx="1446">
                  <c:v>236.995</c:v>
                </c:pt>
                <c:pt idx="1447">
                  <c:v>237.0275</c:v>
                </c:pt>
                <c:pt idx="1448">
                  <c:v>237.06</c:v>
                </c:pt>
                <c:pt idx="1449">
                  <c:v>237.0925</c:v>
                </c:pt>
                <c:pt idx="1450">
                  <c:v>237.125</c:v>
                </c:pt>
                <c:pt idx="1451">
                  <c:v>237.1575</c:v>
                </c:pt>
                <c:pt idx="1452">
                  <c:v>237.19</c:v>
                </c:pt>
                <c:pt idx="1453">
                  <c:v>237.2225</c:v>
                </c:pt>
                <c:pt idx="1454">
                  <c:v>237.255</c:v>
                </c:pt>
                <c:pt idx="1455">
                  <c:v>237.28749999999999</c:v>
                </c:pt>
                <c:pt idx="1456">
                  <c:v>237.32</c:v>
                </c:pt>
                <c:pt idx="1457">
                  <c:v>237.35249999999999</c:v>
                </c:pt>
                <c:pt idx="1458">
                  <c:v>237.38499999999999</c:v>
                </c:pt>
                <c:pt idx="1459">
                  <c:v>237.41749999999999</c:v>
                </c:pt>
                <c:pt idx="1460">
                  <c:v>237.45</c:v>
                </c:pt>
                <c:pt idx="1461">
                  <c:v>237.48249999999999</c:v>
                </c:pt>
                <c:pt idx="1462">
                  <c:v>237.51500000000001</c:v>
                </c:pt>
                <c:pt idx="1463">
                  <c:v>237.54750000000001</c:v>
                </c:pt>
                <c:pt idx="1464">
                  <c:v>237.58</c:v>
                </c:pt>
                <c:pt idx="1465">
                  <c:v>237.61250000000001</c:v>
                </c:pt>
                <c:pt idx="1466">
                  <c:v>237.64500000000001</c:v>
                </c:pt>
                <c:pt idx="1467">
                  <c:v>237.67750000000001</c:v>
                </c:pt>
                <c:pt idx="1468">
                  <c:v>237.71</c:v>
                </c:pt>
                <c:pt idx="1469">
                  <c:v>237.74250000000001</c:v>
                </c:pt>
                <c:pt idx="1470">
                  <c:v>237.77500000000001</c:v>
                </c:pt>
                <c:pt idx="1471">
                  <c:v>237.8075</c:v>
                </c:pt>
                <c:pt idx="1472">
                  <c:v>237.84</c:v>
                </c:pt>
                <c:pt idx="1473">
                  <c:v>237.8725</c:v>
                </c:pt>
                <c:pt idx="1474">
                  <c:v>237.905</c:v>
                </c:pt>
                <c:pt idx="1475">
                  <c:v>237.9375</c:v>
                </c:pt>
                <c:pt idx="1476">
                  <c:v>237.97</c:v>
                </c:pt>
                <c:pt idx="1477">
                  <c:v>238.0025</c:v>
                </c:pt>
                <c:pt idx="1478">
                  <c:v>238.035</c:v>
                </c:pt>
                <c:pt idx="1479">
                  <c:v>238.0675</c:v>
                </c:pt>
                <c:pt idx="1480">
                  <c:v>238.1</c:v>
                </c:pt>
                <c:pt idx="1481">
                  <c:v>238.13249999999999</c:v>
                </c:pt>
                <c:pt idx="1482">
                  <c:v>238.16499999999999</c:v>
                </c:pt>
                <c:pt idx="1483">
                  <c:v>238.19749999999999</c:v>
                </c:pt>
                <c:pt idx="1484">
                  <c:v>238.23</c:v>
                </c:pt>
                <c:pt idx="1485">
                  <c:v>238.26249999999999</c:v>
                </c:pt>
                <c:pt idx="1486">
                  <c:v>238.29499999999999</c:v>
                </c:pt>
                <c:pt idx="1487">
                  <c:v>238.32750000000001</c:v>
                </c:pt>
                <c:pt idx="1488">
                  <c:v>238.36</c:v>
                </c:pt>
                <c:pt idx="1489">
                  <c:v>238.39250000000001</c:v>
                </c:pt>
                <c:pt idx="1490">
                  <c:v>238.42500000000001</c:v>
                </c:pt>
                <c:pt idx="1491">
                  <c:v>238.45750000000001</c:v>
                </c:pt>
                <c:pt idx="1492">
                  <c:v>238.49</c:v>
                </c:pt>
                <c:pt idx="1493">
                  <c:v>238.52250000000001</c:v>
                </c:pt>
                <c:pt idx="1494">
                  <c:v>238.55500000000001</c:v>
                </c:pt>
                <c:pt idx="1495">
                  <c:v>238.58750000000001</c:v>
                </c:pt>
                <c:pt idx="1496">
                  <c:v>238.62</c:v>
                </c:pt>
                <c:pt idx="1497">
                  <c:v>238.6525</c:v>
                </c:pt>
                <c:pt idx="1498">
                  <c:v>238.685</c:v>
                </c:pt>
                <c:pt idx="1499">
                  <c:v>238.7175</c:v>
                </c:pt>
                <c:pt idx="1500">
                  <c:v>238.75</c:v>
                </c:pt>
                <c:pt idx="1501">
                  <c:v>238.7825</c:v>
                </c:pt>
                <c:pt idx="1502">
                  <c:v>238.815</c:v>
                </c:pt>
                <c:pt idx="1503">
                  <c:v>238.8475</c:v>
                </c:pt>
                <c:pt idx="1504">
                  <c:v>238.88</c:v>
                </c:pt>
                <c:pt idx="1505">
                  <c:v>238.91249999999999</c:v>
                </c:pt>
                <c:pt idx="1506">
                  <c:v>238.94499999999999</c:v>
                </c:pt>
                <c:pt idx="1507">
                  <c:v>238.97749999999999</c:v>
                </c:pt>
                <c:pt idx="1508">
                  <c:v>239.01</c:v>
                </c:pt>
                <c:pt idx="1509">
                  <c:v>239.04249999999999</c:v>
                </c:pt>
                <c:pt idx="1510">
                  <c:v>239.07499999999999</c:v>
                </c:pt>
                <c:pt idx="1511">
                  <c:v>239.10749999999999</c:v>
                </c:pt>
                <c:pt idx="1512">
                  <c:v>239.14000000000001</c:v>
                </c:pt>
                <c:pt idx="1513">
                  <c:v>239.17250000000001</c:v>
                </c:pt>
                <c:pt idx="1514">
                  <c:v>239.20500000000001</c:v>
                </c:pt>
                <c:pt idx="1515">
                  <c:v>239.23750000000001</c:v>
                </c:pt>
                <c:pt idx="1516">
                  <c:v>239.27</c:v>
                </c:pt>
                <c:pt idx="1517">
                  <c:v>239.30250000000001</c:v>
                </c:pt>
                <c:pt idx="1518">
                  <c:v>239.33500000000001</c:v>
                </c:pt>
                <c:pt idx="1519">
                  <c:v>239.36750000000001</c:v>
                </c:pt>
                <c:pt idx="1520">
                  <c:v>239.4</c:v>
                </c:pt>
                <c:pt idx="1521">
                  <c:v>239.4325</c:v>
                </c:pt>
                <c:pt idx="1522">
                  <c:v>239.465</c:v>
                </c:pt>
                <c:pt idx="1523">
                  <c:v>239.4975</c:v>
                </c:pt>
                <c:pt idx="1524">
                  <c:v>239.53</c:v>
                </c:pt>
                <c:pt idx="1525">
                  <c:v>239.5625</c:v>
                </c:pt>
                <c:pt idx="1526">
                  <c:v>239.595</c:v>
                </c:pt>
                <c:pt idx="1527">
                  <c:v>239.6275</c:v>
                </c:pt>
                <c:pt idx="1528">
                  <c:v>239.66</c:v>
                </c:pt>
                <c:pt idx="1529">
                  <c:v>239.6925</c:v>
                </c:pt>
                <c:pt idx="1530">
                  <c:v>239.72499999999999</c:v>
                </c:pt>
                <c:pt idx="1531">
                  <c:v>239.75749999999999</c:v>
                </c:pt>
                <c:pt idx="1532">
                  <c:v>239.79</c:v>
                </c:pt>
                <c:pt idx="1533">
                  <c:v>239.82249999999999</c:v>
                </c:pt>
                <c:pt idx="1534">
                  <c:v>239.85499999999999</c:v>
                </c:pt>
                <c:pt idx="1535">
                  <c:v>239.88749999999999</c:v>
                </c:pt>
                <c:pt idx="1536">
                  <c:v>239.92000000000002</c:v>
                </c:pt>
                <c:pt idx="1537">
                  <c:v>239.95250000000001</c:v>
                </c:pt>
                <c:pt idx="1538">
                  <c:v>239.98500000000001</c:v>
                </c:pt>
                <c:pt idx="1539">
                  <c:v>240.01750000000001</c:v>
                </c:pt>
                <c:pt idx="1540">
                  <c:v>240.05</c:v>
                </c:pt>
                <c:pt idx="1541">
                  <c:v>240.08250000000001</c:v>
                </c:pt>
                <c:pt idx="1542">
                  <c:v>240.11500000000001</c:v>
                </c:pt>
                <c:pt idx="1543">
                  <c:v>240.14750000000001</c:v>
                </c:pt>
                <c:pt idx="1544">
                  <c:v>240.18</c:v>
                </c:pt>
                <c:pt idx="1545">
                  <c:v>240.21250000000001</c:v>
                </c:pt>
                <c:pt idx="1546">
                  <c:v>240.245</c:v>
                </c:pt>
                <c:pt idx="1547">
                  <c:v>240.2775</c:v>
                </c:pt>
                <c:pt idx="1548">
                  <c:v>240.31</c:v>
                </c:pt>
                <c:pt idx="1549">
                  <c:v>240.3425</c:v>
                </c:pt>
                <c:pt idx="1550">
                  <c:v>240.375</c:v>
                </c:pt>
                <c:pt idx="1551">
                  <c:v>240.4075</c:v>
                </c:pt>
                <c:pt idx="1552">
                  <c:v>240.44</c:v>
                </c:pt>
                <c:pt idx="1553">
                  <c:v>240.4725</c:v>
                </c:pt>
                <c:pt idx="1554">
                  <c:v>240.505</c:v>
                </c:pt>
                <c:pt idx="1555">
                  <c:v>240.53749999999999</c:v>
                </c:pt>
                <c:pt idx="1556">
                  <c:v>240.57</c:v>
                </c:pt>
                <c:pt idx="1557">
                  <c:v>240.60249999999999</c:v>
                </c:pt>
                <c:pt idx="1558">
                  <c:v>240.63499999999999</c:v>
                </c:pt>
                <c:pt idx="1559">
                  <c:v>240.66749999999999</c:v>
                </c:pt>
                <c:pt idx="1560">
                  <c:v>240.7</c:v>
                </c:pt>
                <c:pt idx="1561">
                  <c:v>240.73250000000002</c:v>
                </c:pt>
                <c:pt idx="1562">
                  <c:v>240.76500000000001</c:v>
                </c:pt>
                <c:pt idx="1563">
                  <c:v>240.79750000000001</c:v>
                </c:pt>
                <c:pt idx="1564">
                  <c:v>240.83</c:v>
                </c:pt>
                <c:pt idx="1565">
                  <c:v>240.86250000000001</c:v>
                </c:pt>
                <c:pt idx="1566">
                  <c:v>240.89500000000001</c:v>
                </c:pt>
                <c:pt idx="1567">
                  <c:v>240.92750000000001</c:v>
                </c:pt>
                <c:pt idx="1568">
                  <c:v>240.96</c:v>
                </c:pt>
                <c:pt idx="1569">
                  <c:v>240.99250000000001</c:v>
                </c:pt>
                <c:pt idx="1570">
                  <c:v>241.02500000000001</c:v>
                </c:pt>
                <c:pt idx="1571">
                  <c:v>241.0575</c:v>
                </c:pt>
                <c:pt idx="1572">
                  <c:v>241.09</c:v>
                </c:pt>
                <c:pt idx="1573">
                  <c:v>241.1225</c:v>
                </c:pt>
                <c:pt idx="1574">
                  <c:v>241.155</c:v>
                </c:pt>
                <c:pt idx="1575">
                  <c:v>241.1875</c:v>
                </c:pt>
                <c:pt idx="1576">
                  <c:v>241.22</c:v>
                </c:pt>
                <c:pt idx="1577">
                  <c:v>241.2525</c:v>
                </c:pt>
                <c:pt idx="1578">
                  <c:v>241.285</c:v>
                </c:pt>
                <c:pt idx="1579">
                  <c:v>241.3175</c:v>
                </c:pt>
                <c:pt idx="1580">
                  <c:v>241.35</c:v>
                </c:pt>
                <c:pt idx="1581">
                  <c:v>241.38249999999999</c:v>
                </c:pt>
                <c:pt idx="1582">
                  <c:v>241.41499999999999</c:v>
                </c:pt>
                <c:pt idx="1583">
                  <c:v>241.44749999999999</c:v>
                </c:pt>
                <c:pt idx="1584">
                  <c:v>241.48</c:v>
                </c:pt>
                <c:pt idx="1585">
                  <c:v>241.51249999999999</c:v>
                </c:pt>
                <c:pt idx="1586">
                  <c:v>241.54500000000002</c:v>
                </c:pt>
                <c:pt idx="1587">
                  <c:v>241.57750000000001</c:v>
                </c:pt>
                <c:pt idx="1588">
                  <c:v>241.61</c:v>
                </c:pt>
                <c:pt idx="1589">
                  <c:v>241.64250000000001</c:v>
                </c:pt>
                <c:pt idx="1590">
                  <c:v>241.67500000000001</c:v>
                </c:pt>
                <c:pt idx="1591">
                  <c:v>241.70750000000001</c:v>
                </c:pt>
                <c:pt idx="1592">
                  <c:v>241.74</c:v>
                </c:pt>
                <c:pt idx="1593">
                  <c:v>241.77250000000001</c:v>
                </c:pt>
                <c:pt idx="1594">
                  <c:v>241.80500000000001</c:v>
                </c:pt>
                <c:pt idx="1595">
                  <c:v>241.83750000000001</c:v>
                </c:pt>
                <c:pt idx="1596">
                  <c:v>241.87</c:v>
                </c:pt>
                <c:pt idx="1597">
                  <c:v>241.9025</c:v>
                </c:pt>
                <c:pt idx="1598">
                  <c:v>241.935</c:v>
                </c:pt>
                <c:pt idx="1599">
                  <c:v>241.9675</c:v>
                </c:pt>
                <c:pt idx="1600">
                  <c:v>242</c:v>
                </c:pt>
                <c:pt idx="1601">
                  <c:v>242.0325</c:v>
                </c:pt>
                <c:pt idx="1602">
                  <c:v>242.065</c:v>
                </c:pt>
                <c:pt idx="1603">
                  <c:v>242.0975</c:v>
                </c:pt>
                <c:pt idx="1604">
                  <c:v>242.13</c:v>
                </c:pt>
                <c:pt idx="1605">
                  <c:v>242.16249999999999</c:v>
                </c:pt>
                <c:pt idx="1606">
                  <c:v>242.19499999999999</c:v>
                </c:pt>
                <c:pt idx="1607">
                  <c:v>242.22749999999999</c:v>
                </c:pt>
                <c:pt idx="1608">
                  <c:v>242.26</c:v>
                </c:pt>
                <c:pt idx="1609">
                  <c:v>242.29249999999999</c:v>
                </c:pt>
                <c:pt idx="1610">
                  <c:v>242.32499999999999</c:v>
                </c:pt>
                <c:pt idx="1611">
                  <c:v>242.35750000000002</c:v>
                </c:pt>
                <c:pt idx="1612">
                  <c:v>242.39000000000001</c:v>
                </c:pt>
                <c:pt idx="1613">
                  <c:v>242.42250000000001</c:v>
                </c:pt>
                <c:pt idx="1614">
                  <c:v>242.45500000000001</c:v>
                </c:pt>
                <c:pt idx="1615">
                  <c:v>242.48750000000001</c:v>
                </c:pt>
                <c:pt idx="1616">
                  <c:v>242.52</c:v>
                </c:pt>
                <c:pt idx="1617">
                  <c:v>242.55250000000001</c:v>
                </c:pt>
                <c:pt idx="1618">
                  <c:v>242.58500000000001</c:v>
                </c:pt>
                <c:pt idx="1619">
                  <c:v>242.61750000000001</c:v>
                </c:pt>
                <c:pt idx="1620">
                  <c:v>242.65</c:v>
                </c:pt>
                <c:pt idx="1621">
                  <c:v>242.6825</c:v>
                </c:pt>
                <c:pt idx="1622">
                  <c:v>242.715</c:v>
                </c:pt>
                <c:pt idx="1623">
                  <c:v>242.7475</c:v>
                </c:pt>
                <c:pt idx="1624">
                  <c:v>242.78</c:v>
                </c:pt>
                <c:pt idx="1625">
                  <c:v>242.8125</c:v>
                </c:pt>
                <c:pt idx="1626">
                  <c:v>242.845</c:v>
                </c:pt>
                <c:pt idx="1627">
                  <c:v>242.8775</c:v>
                </c:pt>
                <c:pt idx="1628">
                  <c:v>242.91</c:v>
                </c:pt>
                <c:pt idx="1629">
                  <c:v>242.9425</c:v>
                </c:pt>
                <c:pt idx="1630">
                  <c:v>242.97499999999999</c:v>
                </c:pt>
                <c:pt idx="1631">
                  <c:v>243.00749999999999</c:v>
                </c:pt>
                <c:pt idx="1632">
                  <c:v>243.04</c:v>
                </c:pt>
                <c:pt idx="1633">
                  <c:v>243.07249999999999</c:v>
                </c:pt>
                <c:pt idx="1634">
                  <c:v>243.10499999999999</c:v>
                </c:pt>
                <c:pt idx="1635">
                  <c:v>243.13749999999999</c:v>
                </c:pt>
                <c:pt idx="1636">
                  <c:v>243.17000000000002</c:v>
                </c:pt>
                <c:pt idx="1637">
                  <c:v>243.20250000000001</c:v>
                </c:pt>
                <c:pt idx="1638">
                  <c:v>243.23500000000001</c:v>
                </c:pt>
                <c:pt idx="1639">
                  <c:v>243.26750000000001</c:v>
                </c:pt>
                <c:pt idx="1640">
                  <c:v>243.3</c:v>
                </c:pt>
                <c:pt idx="1641">
                  <c:v>243.33250000000001</c:v>
                </c:pt>
                <c:pt idx="1642">
                  <c:v>243.36500000000001</c:v>
                </c:pt>
                <c:pt idx="1643">
                  <c:v>243.39750000000001</c:v>
                </c:pt>
                <c:pt idx="1644">
                  <c:v>243.43</c:v>
                </c:pt>
                <c:pt idx="1645">
                  <c:v>243.46250000000001</c:v>
                </c:pt>
                <c:pt idx="1646">
                  <c:v>243.495</c:v>
                </c:pt>
                <c:pt idx="1647">
                  <c:v>243.5275</c:v>
                </c:pt>
                <c:pt idx="1648">
                  <c:v>243.56</c:v>
                </c:pt>
                <c:pt idx="1649">
                  <c:v>243.5925</c:v>
                </c:pt>
                <c:pt idx="1650">
                  <c:v>243.625</c:v>
                </c:pt>
                <c:pt idx="1651">
                  <c:v>243.6575</c:v>
                </c:pt>
                <c:pt idx="1652">
                  <c:v>243.69</c:v>
                </c:pt>
                <c:pt idx="1653">
                  <c:v>243.7225</c:v>
                </c:pt>
                <c:pt idx="1654">
                  <c:v>243.755</c:v>
                </c:pt>
                <c:pt idx="1655">
                  <c:v>243.78749999999999</c:v>
                </c:pt>
                <c:pt idx="1656">
                  <c:v>243.82</c:v>
                </c:pt>
                <c:pt idx="1657">
                  <c:v>243.85249999999999</c:v>
                </c:pt>
                <c:pt idx="1658">
                  <c:v>243.88499999999999</c:v>
                </c:pt>
                <c:pt idx="1659">
                  <c:v>243.91749999999999</c:v>
                </c:pt>
                <c:pt idx="1660">
                  <c:v>243.95</c:v>
                </c:pt>
                <c:pt idx="1661">
                  <c:v>243.98250000000002</c:v>
                </c:pt>
                <c:pt idx="1662">
                  <c:v>244.01500000000001</c:v>
                </c:pt>
                <c:pt idx="1663">
                  <c:v>244.04750000000001</c:v>
                </c:pt>
                <c:pt idx="1664">
                  <c:v>244.08</c:v>
                </c:pt>
                <c:pt idx="1665">
                  <c:v>244.11250000000001</c:v>
                </c:pt>
                <c:pt idx="1666">
                  <c:v>244.14500000000001</c:v>
                </c:pt>
                <c:pt idx="1667">
                  <c:v>244.17750000000001</c:v>
                </c:pt>
                <c:pt idx="1668">
                  <c:v>244.21</c:v>
                </c:pt>
                <c:pt idx="1669">
                  <c:v>244.24250000000001</c:v>
                </c:pt>
                <c:pt idx="1670">
                  <c:v>244.27500000000001</c:v>
                </c:pt>
                <c:pt idx="1671">
                  <c:v>244.3075</c:v>
                </c:pt>
                <c:pt idx="1672">
                  <c:v>244.34</c:v>
                </c:pt>
                <c:pt idx="1673">
                  <c:v>244.3725</c:v>
                </c:pt>
                <c:pt idx="1674">
                  <c:v>244.405</c:v>
                </c:pt>
                <c:pt idx="1675">
                  <c:v>244.4375</c:v>
                </c:pt>
                <c:pt idx="1676">
                  <c:v>244.47</c:v>
                </c:pt>
                <c:pt idx="1677">
                  <c:v>244.5025</c:v>
                </c:pt>
                <c:pt idx="1678">
                  <c:v>244.535</c:v>
                </c:pt>
                <c:pt idx="1679">
                  <c:v>244.5675</c:v>
                </c:pt>
                <c:pt idx="1680">
                  <c:v>244.6</c:v>
                </c:pt>
                <c:pt idx="1681">
                  <c:v>244.63249999999999</c:v>
                </c:pt>
                <c:pt idx="1682">
                  <c:v>244.66499999999999</c:v>
                </c:pt>
                <c:pt idx="1683">
                  <c:v>244.69749999999999</c:v>
                </c:pt>
                <c:pt idx="1684">
                  <c:v>244.73</c:v>
                </c:pt>
                <c:pt idx="1685">
                  <c:v>244.76249999999999</c:v>
                </c:pt>
                <c:pt idx="1686">
                  <c:v>244.79500000000002</c:v>
                </c:pt>
                <c:pt idx="1687">
                  <c:v>244.82750000000001</c:v>
                </c:pt>
                <c:pt idx="1688">
                  <c:v>244.86</c:v>
                </c:pt>
                <c:pt idx="1689">
                  <c:v>244.89250000000001</c:v>
                </c:pt>
                <c:pt idx="1690">
                  <c:v>244.92500000000001</c:v>
                </c:pt>
                <c:pt idx="1691">
                  <c:v>244.95750000000001</c:v>
                </c:pt>
                <c:pt idx="1692">
                  <c:v>244.99</c:v>
                </c:pt>
                <c:pt idx="1693">
                  <c:v>245.02250000000001</c:v>
                </c:pt>
                <c:pt idx="1694">
                  <c:v>245.05500000000001</c:v>
                </c:pt>
                <c:pt idx="1695">
                  <c:v>245.08750000000001</c:v>
                </c:pt>
                <c:pt idx="1696">
                  <c:v>245.12</c:v>
                </c:pt>
                <c:pt idx="1697">
                  <c:v>245.1525</c:v>
                </c:pt>
                <c:pt idx="1698">
                  <c:v>245.185</c:v>
                </c:pt>
                <c:pt idx="1699">
                  <c:v>245.2175</c:v>
                </c:pt>
                <c:pt idx="1700">
                  <c:v>245.25</c:v>
                </c:pt>
                <c:pt idx="1701">
                  <c:v>245.2825</c:v>
                </c:pt>
                <c:pt idx="1702">
                  <c:v>245.315</c:v>
                </c:pt>
                <c:pt idx="1703">
                  <c:v>245.3475</c:v>
                </c:pt>
                <c:pt idx="1704">
                  <c:v>245.38</c:v>
                </c:pt>
                <c:pt idx="1705">
                  <c:v>245.41249999999999</c:v>
                </c:pt>
                <c:pt idx="1706">
                  <c:v>245.44499999999999</c:v>
                </c:pt>
                <c:pt idx="1707">
                  <c:v>245.47749999999999</c:v>
                </c:pt>
                <c:pt idx="1708">
                  <c:v>245.51</c:v>
                </c:pt>
                <c:pt idx="1709">
                  <c:v>245.54249999999999</c:v>
                </c:pt>
                <c:pt idx="1710">
                  <c:v>245.57499999999999</c:v>
                </c:pt>
                <c:pt idx="1711">
                  <c:v>245.60750000000002</c:v>
                </c:pt>
                <c:pt idx="1712">
                  <c:v>245.64000000000001</c:v>
                </c:pt>
                <c:pt idx="1713">
                  <c:v>245.67250000000001</c:v>
                </c:pt>
                <c:pt idx="1714">
                  <c:v>245.70500000000001</c:v>
                </c:pt>
                <c:pt idx="1715">
                  <c:v>245.73750000000001</c:v>
                </c:pt>
                <c:pt idx="1716">
                  <c:v>245.77</c:v>
                </c:pt>
                <c:pt idx="1717">
                  <c:v>245.80250000000001</c:v>
                </c:pt>
                <c:pt idx="1718">
                  <c:v>245.83500000000001</c:v>
                </c:pt>
                <c:pt idx="1719">
                  <c:v>245.86750000000001</c:v>
                </c:pt>
                <c:pt idx="1720">
                  <c:v>245.9</c:v>
                </c:pt>
                <c:pt idx="1721">
                  <c:v>245.9325</c:v>
                </c:pt>
                <c:pt idx="1722">
                  <c:v>245.965</c:v>
                </c:pt>
                <c:pt idx="1723">
                  <c:v>245.9975</c:v>
                </c:pt>
                <c:pt idx="1724">
                  <c:v>246.03</c:v>
                </c:pt>
                <c:pt idx="1725">
                  <c:v>246.0625</c:v>
                </c:pt>
                <c:pt idx="1726">
                  <c:v>246.095</c:v>
                </c:pt>
                <c:pt idx="1727">
                  <c:v>246.1275</c:v>
                </c:pt>
                <c:pt idx="1728">
                  <c:v>246.16</c:v>
                </c:pt>
                <c:pt idx="1729">
                  <c:v>246.1925</c:v>
                </c:pt>
                <c:pt idx="1730">
                  <c:v>246.22499999999999</c:v>
                </c:pt>
                <c:pt idx="1731">
                  <c:v>246.25749999999999</c:v>
                </c:pt>
                <c:pt idx="1732">
                  <c:v>246.29</c:v>
                </c:pt>
                <c:pt idx="1733">
                  <c:v>246.32249999999999</c:v>
                </c:pt>
                <c:pt idx="1734">
                  <c:v>246.35499999999999</c:v>
                </c:pt>
                <c:pt idx="1735">
                  <c:v>246.38749999999999</c:v>
                </c:pt>
                <c:pt idx="1736">
                  <c:v>246.42000000000002</c:v>
                </c:pt>
                <c:pt idx="1737">
                  <c:v>246.45250000000001</c:v>
                </c:pt>
                <c:pt idx="1738">
                  <c:v>246.48500000000001</c:v>
                </c:pt>
                <c:pt idx="1739">
                  <c:v>246.51750000000001</c:v>
                </c:pt>
                <c:pt idx="1740">
                  <c:v>246.55</c:v>
                </c:pt>
                <c:pt idx="1741">
                  <c:v>246.58250000000001</c:v>
                </c:pt>
                <c:pt idx="1742">
                  <c:v>246.61500000000001</c:v>
                </c:pt>
                <c:pt idx="1743">
                  <c:v>246.64750000000001</c:v>
                </c:pt>
                <c:pt idx="1744">
                  <c:v>246.68</c:v>
                </c:pt>
                <c:pt idx="1745">
                  <c:v>246.71250000000001</c:v>
                </c:pt>
                <c:pt idx="1746">
                  <c:v>246.745</c:v>
                </c:pt>
                <c:pt idx="1747">
                  <c:v>246.7775</c:v>
                </c:pt>
                <c:pt idx="1748">
                  <c:v>246.81</c:v>
                </c:pt>
                <c:pt idx="1749">
                  <c:v>246.8425</c:v>
                </c:pt>
                <c:pt idx="1750">
                  <c:v>246.875</c:v>
                </c:pt>
                <c:pt idx="1751">
                  <c:v>246.9075</c:v>
                </c:pt>
                <c:pt idx="1752">
                  <c:v>246.94</c:v>
                </c:pt>
                <c:pt idx="1753">
                  <c:v>246.9725</c:v>
                </c:pt>
                <c:pt idx="1754">
                  <c:v>247.005</c:v>
                </c:pt>
                <c:pt idx="1755">
                  <c:v>247.03749999999999</c:v>
                </c:pt>
                <c:pt idx="1756">
                  <c:v>247.07</c:v>
                </c:pt>
                <c:pt idx="1757">
                  <c:v>247.10249999999999</c:v>
                </c:pt>
                <c:pt idx="1758">
                  <c:v>247.13499999999999</c:v>
                </c:pt>
                <c:pt idx="1759">
                  <c:v>247.16749999999999</c:v>
                </c:pt>
                <c:pt idx="1760">
                  <c:v>247.2</c:v>
                </c:pt>
                <c:pt idx="1761">
                  <c:v>247.23250000000002</c:v>
                </c:pt>
                <c:pt idx="1762">
                  <c:v>247.26500000000001</c:v>
                </c:pt>
                <c:pt idx="1763">
                  <c:v>247.29750000000001</c:v>
                </c:pt>
                <c:pt idx="1764">
                  <c:v>247.33</c:v>
                </c:pt>
                <c:pt idx="1765">
                  <c:v>247.36250000000001</c:v>
                </c:pt>
                <c:pt idx="1766">
                  <c:v>247.39500000000001</c:v>
                </c:pt>
                <c:pt idx="1767">
                  <c:v>247.42750000000001</c:v>
                </c:pt>
                <c:pt idx="1768">
                  <c:v>247.46</c:v>
                </c:pt>
                <c:pt idx="1769">
                  <c:v>247.49250000000001</c:v>
                </c:pt>
                <c:pt idx="1770">
                  <c:v>247.52500000000001</c:v>
                </c:pt>
                <c:pt idx="1771">
                  <c:v>247.5575</c:v>
                </c:pt>
                <c:pt idx="1772">
                  <c:v>247.59</c:v>
                </c:pt>
                <c:pt idx="1773">
                  <c:v>247.6225</c:v>
                </c:pt>
                <c:pt idx="1774">
                  <c:v>247.655</c:v>
                </c:pt>
                <c:pt idx="1775">
                  <c:v>247.6875</c:v>
                </c:pt>
                <c:pt idx="1776">
                  <c:v>247.72</c:v>
                </c:pt>
                <c:pt idx="1777">
                  <c:v>247.7525</c:v>
                </c:pt>
                <c:pt idx="1778">
                  <c:v>247.785</c:v>
                </c:pt>
                <c:pt idx="1779">
                  <c:v>247.8175</c:v>
                </c:pt>
                <c:pt idx="1780">
                  <c:v>247.85</c:v>
                </c:pt>
                <c:pt idx="1781">
                  <c:v>247.88249999999999</c:v>
                </c:pt>
                <c:pt idx="1782">
                  <c:v>247.91499999999999</c:v>
                </c:pt>
                <c:pt idx="1783">
                  <c:v>247.94749999999999</c:v>
                </c:pt>
                <c:pt idx="1784">
                  <c:v>247.98</c:v>
                </c:pt>
                <c:pt idx="1785">
                  <c:v>248.01249999999999</c:v>
                </c:pt>
                <c:pt idx="1786">
                  <c:v>248.04500000000002</c:v>
                </c:pt>
                <c:pt idx="1787">
                  <c:v>248.07750000000001</c:v>
                </c:pt>
                <c:pt idx="1788">
                  <c:v>248.11</c:v>
                </c:pt>
                <c:pt idx="1789">
                  <c:v>248.14250000000001</c:v>
                </c:pt>
                <c:pt idx="1790">
                  <c:v>248.17500000000001</c:v>
                </c:pt>
                <c:pt idx="1791">
                  <c:v>248.20750000000001</c:v>
                </c:pt>
                <c:pt idx="1792">
                  <c:v>248.24</c:v>
                </c:pt>
                <c:pt idx="1793">
                  <c:v>248.27250000000001</c:v>
                </c:pt>
                <c:pt idx="1794">
                  <c:v>248.30500000000001</c:v>
                </c:pt>
                <c:pt idx="1795">
                  <c:v>248.33750000000001</c:v>
                </c:pt>
                <c:pt idx="1796">
                  <c:v>248.37</c:v>
                </c:pt>
                <c:pt idx="1797">
                  <c:v>248.4025</c:v>
                </c:pt>
                <c:pt idx="1798">
                  <c:v>248.435</c:v>
                </c:pt>
                <c:pt idx="1799">
                  <c:v>248.4675</c:v>
                </c:pt>
                <c:pt idx="1800">
                  <c:v>248.5</c:v>
                </c:pt>
                <c:pt idx="1801">
                  <c:v>248.5325</c:v>
                </c:pt>
                <c:pt idx="1802">
                  <c:v>248.565</c:v>
                </c:pt>
                <c:pt idx="1803">
                  <c:v>248.5975</c:v>
                </c:pt>
                <c:pt idx="1804">
                  <c:v>248.63</c:v>
                </c:pt>
                <c:pt idx="1805">
                  <c:v>248.66249999999999</c:v>
                </c:pt>
                <c:pt idx="1806">
                  <c:v>248.69499999999999</c:v>
                </c:pt>
                <c:pt idx="1807">
                  <c:v>248.72749999999999</c:v>
                </c:pt>
                <c:pt idx="1808">
                  <c:v>248.76</c:v>
                </c:pt>
                <c:pt idx="1809">
                  <c:v>248.79249999999999</c:v>
                </c:pt>
                <c:pt idx="1810">
                  <c:v>248.82499999999999</c:v>
                </c:pt>
                <c:pt idx="1811">
                  <c:v>248.85750000000002</c:v>
                </c:pt>
                <c:pt idx="1812">
                  <c:v>248.89000000000001</c:v>
                </c:pt>
                <c:pt idx="1813">
                  <c:v>248.92250000000001</c:v>
                </c:pt>
                <c:pt idx="1814">
                  <c:v>248.95500000000001</c:v>
                </c:pt>
                <c:pt idx="1815">
                  <c:v>248.98750000000001</c:v>
                </c:pt>
                <c:pt idx="1816">
                  <c:v>249.02</c:v>
                </c:pt>
                <c:pt idx="1817">
                  <c:v>249.05250000000001</c:v>
                </c:pt>
                <c:pt idx="1818">
                  <c:v>249.08500000000001</c:v>
                </c:pt>
                <c:pt idx="1819">
                  <c:v>249.11750000000001</c:v>
                </c:pt>
                <c:pt idx="1820">
                  <c:v>249.15</c:v>
                </c:pt>
                <c:pt idx="1821">
                  <c:v>249.1825</c:v>
                </c:pt>
                <c:pt idx="1822">
                  <c:v>249.215</c:v>
                </c:pt>
                <c:pt idx="1823">
                  <c:v>249.2475</c:v>
                </c:pt>
                <c:pt idx="1824">
                  <c:v>249.28</c:v>
                </c:pt>
                <c:pt idx="1825">
                  <c:v>249.3125</c:v>
                </c:pt>
                <c:pt idx="1826">
                  <c:v>249.345</c:v>
                </c:pt>
                <c:pt idx="1827">
                  <c:v>249.3775</c:v>
                </c:pt>
                <c:pt idx="1828">
                  <c:v>249.41</c:v>
                </c:pt>
                <c:pt idx="1829">
                  <c:v>249.4425</c:v>
                </c:pt>
                <c:pt idx="1830">
                  <c:v>249.47499999999999</c:v>
                </c:pt>
                <c:pt idx="1831">
                  <c:v>249.50749999999999</c:v>
                </c:pt>
                <c:pt idx="1832">
                  <c:v>249.54</c:v>
                </c:pt>
                <c:pt idx="1833">
                  <c:v>249.57249999999999</c:v>
                </c:pt>
                <c:pt idx="1834">
                  <c:v>249.60499999999999</c:v>
                </c:pt>
                <c:pt idx="1835">
                  <c:v>249.63749999999999</c:v>
                </c:pt>
                <c:pt idx="1836">
                  <c:v>249.67000000000002</c:v>
                </c:pt>
                <c:pt idx="1837">
                  <c:v>249.70250000000001</c:v>
                </c:pt>
                <c:pt idx="1838">
                  <c:v>249.73500000000001</c:v>
                </c:pt>
                <c:pt idx="1839">
                  <c:v>249.76750000000001</c:v>
                </c:pt>
                <c:pt idx="1840">
                  <c:v>249.8</c:v>
                </c:pt>
                <c:pt idx="1841">
                  <c:v>249.83250000000001</c:v>
                </c:pt>
                <c:pt idx="1842">
                  <c:v>249.86500000000001</c:v>
                </c:pt>
                <c:pt idx="1843">
                  <c:v>249.89750000000001</c:v>
                </c:pt>
                <c:pt idx="1844">
                  <c:v>249.93</c:v>
                </c:pt>
                <c:pt idx="1845">
                  <c:v>249.96250000000001</c:v>
                </c:pt>
                <c:pt idx="1846">
                  <c:v>249.995</c:v>
                </c:pt>
                <c:pt idx="1847">
                  <c:v>250.0275</c:v>
                </c:pt>
                <c:pt idx="1848">
                  <c:v>250.06</c:v>
                </c:pt>
                <c:pt idx="1849">
                  <c:v>250.0925</c:v>
                </c:pt>
                <c:pt idx="1850">
                  <c:v>250.125</c:v>
                </c:pt>
                <c:pt idx="1851">
                  <c:v>250.1575</c:v>
                </c:pt>
                <c:pt idx="1852">
                  <c:v>250.19</c:v>
                </c:pt>
                <c:pt idx="1853">
                  <c:v>250.2225</c:v>
                </c:pt>
                <c:pt idx="1854">
                  <c:v>250.255</c:v>
                </c:pt>
                <c:pt idx="1855">
                  <c:v>250.28749999999999</c:v>
                </c:pt>
                <c:pt idx="1856">
                  <c:v>250.32</c:v>
                </c:pt>
                <c:pt idx="1857">
                  <c:v>250.35249999999999</c:v>
                </c:pt>
                <c:pt idx="1858">
                  <c:v>250.38499999999999</c:v>
                </c:pt>
                <c:pt idx="1859">
                  <c:v>250.41749999999999</c:v>
                </c:pt>
                <c:pt idx="1860">
                  <c:v>250.45</c:v>
                </c:pt>
                <c:pt idx="1861">
                  <c:v>250.48250000000002</c:v>
                </c:pt>
                <c:pt idx="1862">
                  <c:v>250.51500000000001</c:v>
                </c:pt>
                <c:pt idx="1863">
                  <c:v>250.54750000000001</c:v>
                </c:pt>
                <c:pt idx="1864">
                  <c:v>250.58</c:v>
                </c:pt>
                <c:pt idx="1865">
                  <c:v>250.61250000000001</c:v>
                </c:pt>
                <c:pt idx="1866">
                  <c:v>250.64500000000001</c:v>
                </c:pt>
                <c:pt idx="1867">
                  <c:v>250.67750000000001</c:v>
                </c:pt>
                <c:pt idx="1868">
                  <c:v>250.71</c:v>
                </c:pt>
                <c:pt idx="1869">
                  <c:v>250.74250000000001</c:v>
                </c:pt>
                <c:pt idx="1870">
                  <c:v>250.77500000000001</c:v>
                </c:pt>
                <c:pt idx="1871">
                  <c:v>250.8075</c:v>
                </c:pt>
                <c:pt idx="1872">
                  <c:v>250.84</c:v>
                </c:pt>
                <c:pt idx="1873">
                  <c:v>250.8725</c:v>
                </c:pt>
                <c:pt idx="1874">
                  <c:v>250.905</c:v>
                </c:pt>
                <c:pt idx="1875">
                  <c:v>250.9375</c:v>
                </c:pt>
                <c:pt idx="1876">
                  <c:v>250.97</c:v>
                </c:pt>
                <c:pt idx="1877">
                  <c:v>251.0025</c:v>
                </c:pt>
                <c:pt idx="1878">
                  <c:v>251.035</c:v>
                </c:pt>
                <c:pt idx="1879">
                  <c:v>251.0675</c:v>
                </c:pt>
                <c:pt idx="1880">
                  <c:v>251.1</c:v>
                </c:pt>
                <c:pt idx="1881">
                  <c:v>251.13249999999999</c:v>
                </c:pt>
                <c:pt idx="1882">
                  <c:v>251.16499999999999</c:v>
                </c:pt>
                <c:pt idx="1883">
                  <c:v>251.19749999999999</c:v>
                </c:pt>
                <c:pt idx="1884">
                  <c:v>251.23</c:v>
                </c:pt>
                <c:pt idx="1885">
                  <c:v>251.26249999999999</c:v>
                </c:pt>
                <c:pt idx="1886">
                  <c:v>251.29500000000002</c:v>
                </c:pt>
                <c:pt idx="1887">
                  <c:v>251.32750000000001</c:v>
                </c:pt>
                <c:pt idx="1888">
                  <c:v>251.36</c:v>
                </c:pt>
                <c:pt idx="1889">
                  <c:v>251.39250000000001</c:v>
                </c:pt>
                <c:pt idx="1890">
                  <c:v>251.42500000000001</c:v>
                </c:pt>
                <c:pt idx="1891">
                  <c:v>251.45750000000001</c:v>
                </c:pt>
                <c:pt idx="1892">
                  <c:v>251.49</c:v>
                </c:pt>
                <c:pt idx="1893">
                  <c:v>251.52250000000001</c:v>
                </c:pt>
                <c:pt idx="1894">
                  <c:v>251.55500000000001</c:v>
                </c:pt>
                <c:pt idx="1895">
                  <c:v>251.58750000000001</c:v>
                </c:pt>
                <c:pt idx="1896">
                  <c:v>251.62</c:v>
                </c:pt>
                <c:pt idx="1897">
                  <c:v>251.6525</c:v>
                </c:pt>
                <c:pt idx="1898">
                  <c:v>251.685</c:v>
                </c:pt>
                <c:pt idx="1899">
                  <c:v>251.7175</c:v>
                </c:pt>
                <c:pt idx="1900">
                  <c:v>251.75</c:v>
                </c:pt>
                <c:pt idx="1901">
                  <c:v>251.7825</c:v>
                </c:pt>
                <c:pt idx="1902">
                  <c:v>251.815</c:v>
                </c:pt>
                <c:pt idx="1903">
                  <c:v>251.8475</c:v>
                </c:pt>
                <c:pt idx="1904">
                  <c:v>251.88</c:v>
                </c:pt>
                <c:pt idx="1905">
                  <c:v>251.91249999999999</c:v>
                </c:pt>
                <c:pt idx="1906">
                  <c:v>251.94499999999999</c:v>
                </c:pt>
                <c:pt idx="1907">
                  <c:v>251.97749999999999</c:v>
                </c:pt>
                <c:pt idx="1908">
                  <c:v>252.01</c:v>
                </c:pt>
                <c:pt idx="1909">
                  <c:v>252.04249999999999</c:v>
                </c:pt>
                <c:pt idx="1910">
                  <c:v>252.07499999999999</c:v>
                </c:pt>
                <c:pt idx="1911">
                  <c:v>252.10750000000002</c:v>
                </c:pt>
                <c:pt idx="1912">
                  <c:v>252.14000000000001</c:v>
                </c:pt>
                <c:pt idx="1913">
                  <c:v>252.17250000000001</c:v>
                </c:pt>
                <c:pt idx="1914">
                  <c:v>252.20500000000001</c:v>
                </c:pt>
                <c:pt idx="1915">
                  <c:v>252.23750000000001</c:v>
                </c:pt>
                <c:pt idx="1916">
                  <c:v>252.27</c:v>
                </c:pt>
                <c:pt idx="1917">
                  <c:v>252.30250000000001</c:v>
                </c:pt>
                <c:pt idx="1918">
                  <c:v>252.33500000000001</c:v>
                </c:pt>
                <c:pt idx="1919">
                  <c:v>252.36750000000001</c:v>
                </c:pt>
                <c:pt idx="1920">
                  <c:v>252.4</c:v>
                </c:pt>
                <c:pt idx="1921">
                  <c:v>252.4325</c:v>
                </c:pt>
                <c:pt idx="1922">
                  <c:v>252.465</c:v>
                </c:pt>
                <c:pt idx="1923">
                  <c:v>252.4975</c:v>
                </c:pt>
                <c:pt idx="1924">
                  <c:v>252.53</c:v>
                </c:pt>
                <c:pt idx="1925">
                  <c:v>252.5625</c:v>
                </c:pt>
                <c:pt idx="1926">
                  <c:v>252.595</c:v>
                </c:pt>
                <c:pt idx="1927">
                  <c:v>252.6275</c:v>
                </c:pt>
                <c:pt idx="1928">
                  <c:v>252.66</c:v>
                </c:pt>
                <c:pt idx="1929">
                  <c:v>252.6925</c:v>
                </c:pt>
                <c:pt idx="1930">
                  <c:v>252.72499999999999</c:v>
                </c:pt>
                <c:pt idx="1931">
                  <c:v>252.75749999999999</c:v>
                </c:pt>
                <c:pt idx="1932">
                  <c:v>252.79</c:v>
                </c:pt>
                <c:pt idx="1933">
                  <c:v>252.82249999999999</c:v>
                </c:pt>
                <c:pt idx="1934">
                  <c:v>252.85499999999999</c:v>
                </c:pt>
                <c:pt idx="1935">
                  <c:v>252.88749999999999</c:v>
                </c:pt>
                <c:pt idx="1936">
                  <c:v>252.92000000000002</c:v>
                </c:pt>
                <c:pt idx="1937">
                  <c:v>252.95250000000001</c:v>
                </c:pt>
                <c:pt idx="1938">
                  <c:v>252.98500000000001</c:v>
                </c:pt>
                <c:pt idx="1939">
                  <c:v>253.01750000000001</c:v>
                </c:pt>
                <c:pt idx="1940">
                  <c:v>253.05</c:v>
                </c:pt>
                <c:pt idx="1941">
                  <c:v>253.08250000000001</c:v>
                </c:pt>
                <c:pt idx="1942">
                  <c:v>253.11500000000001</c:v>
                </c:pt>
                <c:pt idx="1943">
                  <c:v>253.14750000000001</c:v>
                </c:pt>
                <c:pt idx="1944">
                  <c:v>253.18</c:v>
                </c:pt>
                <c:pt idx="1945">
                  <c:v>253.21250000000001</c:v>
                </c:pt>
                <c:pt idx="1946">
                  <c:v>253.245</c:v>
                </c:pt>
                <c:pt idx="1947">
                  <c:v>253.2775</c:v>
                </c:pt>
                <c:pt idx="1948">
                  <c:v>253.31</c:v>
                </c:pt>
                <c:pt idx="1949">
                  <c:v>253.3425</c:v>
                </c:pt>
                <c:pt idx="1950">
                  <c:v>253.375</c:v>
                </c:pt>
                <c:pt idx="1951">
                  <c:v>253.4075</c:v>
                </c:pt>
                <c:pt idx="1952">
                  <c:v>253.44</c:v>
                </c:pt>
                <c:pt idx="1953">
                  <c:v>253.4725</c:v>
                </c:pt>
                <c:pt idx="1954">
                  <c:v>253.505</c:v>
                </c:pt>
                <c:pt idx="1955">
                  <c:v>253.53749999999999</c:v>
                </c:pt>
                <c:pt idx="1956">
                  <c:v>253.57</c:v>
                </c:pt>
                <c:pt idx="1957">
                  <c:v>253.60249999999999</c:v>
                </c:pt>
                <c:pt idx="1958">
                  <c:v>253.63499999999999</c:v>
                </c:pt>
                <c:pt idx="1959">
                  <c:v>253.66749999999999</c:v>
                </c:pt>
                <c:pt idx="1960">
                  <c:v>253.7</c:v>
                </c:pt>
                <c:pt idx="1961">
                  <c:v>253.73250000000002</c:v>
                </c:pt>
                <c:pt idx="1962">
                  <c:v>253.76500000000001</c:v>
                </c:pt>
                <c:pt idx="1963">
                  <c:v>253.79750000000001</c:v>
                </c:pt>
                <c:pt idx="1964">
                  <c:v>253.83</c:v>
                </c:pt>
                <c:pt idx="1965">
                  <c:v>253.86250000000001</c:v>
                </c:pt>
                <c:pt idx="1966">
                  <c:v>253.89500000000001</c:v>
                </c:pt>
                <c:pt idx="1967">
                  <c:v>253.92750000000001</c:v>
                </c:pt>
                <c:pt idx="1968">
                  <c:v>253.96</c:v>
                </c:pt>
                <c:pt idx="1969">
                  <c:v>253.99250000000001</c:v>
                </c:pt>
                <c:pt idx="1970">
                  <c:v>254.02500000000001</c:v>
                </c:pt>
                <c:pt idx="1971">
                  <c:v>254.0575</c:v>
                </c:pt>
                <c:pt idx="1972">
                  <c:v>254.09</c:v>
                </c:pt>
                <c:pt idx="1973">
                  <c:v>254.1225</c:v>
                </c:pt>
                <c:pt idx="1974">
                  <c:v>254.155</c:v>
                </c:pt>
                <c:pt idx="1975">
                  <c:v>254.1875</c:v>
                </c:pt>
                <c:pt idx="1976">
                  <c:v>254.22</c:v>
                </c:pt>
                <c:pt idx="1977">
                  <c:v>254.2525</c:v>
                </c:pt>
                <c:pt idx="1978">
                  <c:v>254.285</c:v>
                </c:pt>
                <c:pt idx="1979">
                  <c:v>254.3175</c:v>
                </c:pt>
                <c:pt idx="1980">
                  <c:v>254.35</c:v>
                </c:pt>
                <c:pt idx="1981">
                  <c:v>254.38249999999999</c:v>
                </c:pt>
                <c:pt idx="1982">
                  <c:v>254.41499999999999</c:v>
                </c:pt>
                <c:pt idx="1983">
                  <c:v>254.44749999999999</c:v>
                </c:pt>
                <c:pt idx="1984">
                  <c:v>254.48</c:v>
                </c:pt>
                <c:pt idx="1985">
                  <c:v>254.51249999999999</c:v>
                </c:pt>
                <c:pt idx="1986">
                  <c:v>254.54500000000002</c:v>
                </c:pt>
                <c:pt idx="1987">
                  <c:v>254.57750000000001</c:v>
                </c:pt>
                <c:pt idx="1988">
                  <c:v>254.61</c:v>
                </c:pt>
                <c:pt idx="1989">
                  <c:v>254.64250000000001</c:v>
                </c:pt>
                <c:pt idx="1990">
                  <c:v>254.67500000000001</c:v>
                </c:pt>
                <c:pt idx="1991">
                  <c:v>254.70750000000001</c:v>
                </c:pt>
                <c:pt idx="1992">
                  <c:v>254.74</c:v>
                </c:pt>
                <c:pt idx="1993">
                  <c:v>254.77250000000001</c:v>
                </c:pt>
                <c:pt idx="1994">
                  <c:v>254.80500000000001</c:v>
                </c:pt>
                <c:pt idx="1995">
                  <c:v>254.83750000000001</c:v>
                </c:pt>
                <c:pt idx="1996">
                  <c:v>254.87</c:v>
                </c:pt>
                <c:pt idx="1997">
                  <c:v>254.9025</c:v>
                </c:pt>
                <c:pt idx="1998">
                  <c:v>254.935</c:v>
                </c:pt>
                <c:pt idx="1999">
                  <c:v>254.9675</c:v>
                </c:pt>
              </c:numCache>
            </c:numRef>
          </c:xVal>
          <c:yVal>
            <c:numRef>
              <c:f>PlotDat4!$D$1:$D$2000</c:f>
              <c:numCache>
                <c:formatCode>General</c:formatCode>
                <c:ptCount val="2000"/>
                <c:pt idx="0">
                  <c:v>4.8350008033382636E-7</c:v>
                </c:pt>
                <c:pt idx="1">
                  <c:v>4.9730731668165077E-7</c:v>
                </c:pt>
                <c:pt idx="2">
                  <c:v>5.1148801801403951E-7</c:v>
                </c:pt>
                <c:pt idx="3">
                  <c:v>5.2605166151292993E-7</c:v>
                </c:pt>
                <c:pt idx="4">
                  <c:v>5.4100794686530865E-7</c:v>
                </c:pt>
                <c:pt idx="5">
                  <c:v>5.5636680098888834E-7</c:v>
                </c:pt>
                <c:pt idx="6">
                  <c:v>5.721383828448278E-7</c:v>
                </c:pt>
                <c:pt idx="7">
                  <c:v>5.8833308833875845E-7</c:v>
                </c:pt>
                <c:pt idx="8">
                  <c:v>6.049615553113473E-7</c:v>
                </c:pt>
                <c:pt idx="9">
                  <c:v>6.2203466861971663E-7</c:v>
                </c:pt>
                <c:pt idx="10">
                  <c:v>6.3956356531095655E-7</c:v>
                </c:pt>
                <c:pt idx="11">
                  <c:v>6.5755963988904259E-7</c:v>
                </c:pt>
                <c:pt idx="12">
                  <c:v>6.7603454967645389E-7</c:v>
                </c:pt>
                <c:pt idx="13">
                  <c:v>6.9500022027180416E-7</c:v>
                </c:pt>
                <c:pt idx="14">
                  <c:v>7.144688511046977E-7</c:v>
                </c:pt>
                <c:pt idx="15">
                  <c:v>7.3445292108938932E-7</c:v>
                </c:pt>
                <c:pt idx="16">
                  <c:v>7.5496519437822258E-7</c:v>
                </c:pt>
                <c:pt idx="17">
                  <c:v>7.7601872621645273E-7</c:v>
                </c:pt>
                <c:pt idx="18">
                  <c:v>7.976268688996636E-7</c:v>
                </c:pt>
                <c:pt idx="19">
                  <c:v>8.198032778351549E-7</c:v>
                </c:pt>
                <c:pt idx="20">
                  <c:v>8.4256191770865573E-7</c:v>
                </c:pt>
                <c:pt idx="21">
                  <c:v>8.659170687576981E-7</c:v>
                </c:pt>
                <c:pt idx="22">
                  <c:v>8.8988333315302766E-7</c:v>
                </c:pt>
                <c:pt idx="23">
                  <c:v>9.1447564148940159E-7</c:v>
                </c:pt>
                <c:pt idx="24">
                  <c:v>9.3970925938715261E-7</c:v>
                </c:pt>
                <c:pt idx="25">
                  <c:v>9.6559979420588302E-7</c:v>
                </c:pt>
                <c:pt idx="26">
                  <c:v>9.9216320187165538E-7</c:v>
                </c:pt>
                <c:pt idx="27">
                  <c:v>1.0194157938190723E-6</c:v>
                </c:pt>
                <c:pt idx="28">
                  <c:v>1.0473742440496131E-6</c:v>
                </c:pt>
                <c:pt idx="29">
                  <c:v>1.0760555963076085E-6</c:v>
                </c:pt>
                <c:pt idx="30">
                  <c:v>1.1214190289931959E-6</c:v>
                </c:pt>
                <c:pt idx="31">
                  <c:v>1.1523060279957113E-6</c:v>
                </c:pt>
                <c:pt idx="32">
                  <c:v>1.1839993073061123E-6</c:v>
                </c:pt>
                <c:pt idx="33">
                  <c:v>1.2165186672817913E-6</c:v>
                </c:pt>
                <c:pt idx="34">
                  <c:v>1.2498843611636821E-6</c:v>
                </c:pt>
                <c:pt idx="35">
                  <c:v>1.2841171045793558E-6</c:v>
                </c:pt>
                <c:pt idx="36">
                  <c:v>1.319238085224108E-6</c:v>
                </c:pt>
                <c:pt idx="37">
                  <c:v>1.3552689727228444E-6</c:v>
                </c:pt>
                <c:pt idx="38">
                  <c:v>1.3922319286756244E-6</c:v>
                </c:pt>
                <c:pt idx="39">
                  <c:v>1.4301496168894842E-6</c:v>
                </c:pt>
                <c:pt idx="40">
                  <c:v>1.4690452137999371E-6</c:v>
                </c:pt>
                <c:pt idx="41">
                  <c:v>1.5089424190843663E-6</c:v>
                </c:pt>
                <c:pt idx="42">
                  <c:v>1.5498654664707626E-6</c:v>
                </c:pt>
                <c:pt idx="43">
                  <c:v>1.5918391347445403E-6</c:v>
                </c:pt>
                <c:pt idx="44">
                  <c:v>1.6348887589564741E-6</c:v>
                </c:pt>
                <c:pt idx="45">
                  <c:v>1.6790402418347291E-6</c:v>
                </c:pt>
                <c:pt idx="46">
                  <c:v>1.7243200654040533E-6</c:v>
                </c:pt>
                <c:pt idx="47">
                  <c:v>1.7707553028152043E-6</c:v>
                </c:pt>
                <c:pt idx="48">
                  <c:v>1.8183736303876428E-6</c:v>
                </c:pt>
                <c:pt idx="49">
                  <c:v>1.867203339868667E-6</c:v>
                </c:pt>
                <c:pt idx="50">
                  <c:v>1.9172733509120812E-6</c:v>
                </c:pt>
                <c:pt idx="51">
                  <c:v>1.9686132237795794E-6</c:v>
                </c:pt>
                <c:pt idx="52">
                  <c:v>2.021253172268033E-6</c:v>
                </c:pt>
                <c:pt idx="53">
                  <c:v>2.0752240768658423E-6</c:v>
                </c:pt>
                <c:pt idx="54">
                  <c:v>2.1305574981416592E-6</c:v>
                </c:pt>
                <c:pt idx="55">
                  <c:v>2.1872856903686598E-6</c:v>
                </c:pt>
                <c:pt idx="56">
                  <c:v>2.2454416153876489E-6</c:v>
                </c:pt>
                <c:pt idx="57">
                  <c:v>2.3050589567123157E-6</c:v>
                </c:pt>
                <c:pt idx="58">
                  <c:v>2.366172133879924E-6</c:v>
                </c:pt>
                <c:pt idx="59">
                  <c:v>2.4288163170507696E-6</c:v>
                </c:pt>
                <c:pt idx="60">
                  <c:v>2.4930274418597219E-6</c:v>
                </c:pt>
                <c:pt idx="61">
                  <c:v>2.5588422245232629E-6</c:v>
                </c:pt>
                <c:pt idx="62">
                  <c:v>2.626298177205343E-6</c:v>
                </c:pt>
                <c:pt idx="63">
                  <c:v>2.6954336236455223E-6</c:v>
                </c:pt>
                <c:pt idx="64">
                  <c:v>2.7662877150524547E-6</c:v>
                </c:pt>
                <c:pt idx="65">
                  <c:v>2.8389004462669896E-6</c:v>
                </c:pt>
                <c:pt idx="66">
                  <c:v>2.9133126721971375E-6</c:v>
                </c:pt>
                <c:pt idx="67">
                  <c:v>2.9895661245292656E-6</c:v>
                </c:pt>
                <c:pt idx="68">
                  <c:v>3.0677034287185105E-6</c:v>
                </c:pt>
                <c:pt idx="69">
                  <c:v>3.1477681212620094E-6</c:v>
                </c:pt>
                <c:pt idx="70">
                  <c:v>3.2298046672583659E-6</c:v>
                </c:pt>
                <c:pt idx="71">
                  <c:v>3.3138584782567819E-6</c:v>
                </c:pt>
                <c:pt idx="72">
                  <c:v>3.3999759303993809E-6</c:v>
                </c:pt>
                <c:pt idx="73">
                  <c:v>3.4882043828600763E-6</c:v>
                </c:pt>
                <c:pt idx="74">
                  <c:v>3.5785921965835998E-6</c:v>
                </c:pt>
                <c:pt idx="75">
                  <c:v>3.68683351639359E-6</c:v>
                </c:pt>
                <c:pt idx="76">
                  <c:v>3.7831087801393991E-6</c:v>
                </c:pt>
                <c:pt idx="77">
                  <c:v>3.8818177506938852E-6</c:v>
                </c:pt>
                <c:pt idx="78">
                  <c:v>3.9830231191152815E-6</c:v>
                </c:pt>
                <c:pt idx="79">
                  <c:v>4.0867894616989642E-6</c:v>
                </c:pt>
                <c:pt idx="80">
                  <c:v>4.1931833172258159E-6</c:v>
                </c:pt>
                <c:pt idx="81">
                  <c:v>4.3022732682692958E-6</c:v>
                </c:pt>
                <c:pt idx="82">
                  <c:v>4.4141300267828186E-6</c:v>
                </c:pt>
                <c:pt idx="83">
                  <c:v>4.5288265241998759E-6</c:v>
                </c:pt>
                <c:pt idx="84">
                  <c:v>4.6464380062901699E-6</c:v>
                </c:pt>
                <c:pt idx="85">
                  <c:v>4.7670421330264703E-6</c:v>
                </c:pt>
                <c:pt idx="86">
                  <c:v>4.8907190837284953E-6</c:v>
                </c:pt>
                <c:pt idx="87">
                  <c:v>5.0175516677621977E-6</c:v>
                </c:pt>
                <c:pt idx="88">
                  <c:v>5.1476254410855011E-6</c:v>
                </c:pt>
                <c:pt idx="89">
                  <c:v>5.2810288289431482E-6</c:v>
                </c:pt>
                <c:pt idx="90">
                  <c:v>5.4178532550292106E-6</c:v>
                </c:pt>
                <c:pt idx="91">
                  <c:v>5.5581932774448918E-6</c:v>
                </c:pt>
                <c:pt idx="92">
                  <c:v>5.7021467317972225E-6</c:v>
                </c:pt>
                <c:pt idx="93">
                  <c:v>5.8498148817958107E-6</c:v>
                </c:pt>
                <c:pt idx="94">
                  <c:v>6.0013025777199305E-6</c:v>
                </c:pt>
                <c:pt idx="95">
                  <c:v>6.1567184231428634E-6</c:v>
                </c:pt>
                <c:pt idx="96">
                  <c:v>6.3161749503151112E-6</c:v>
                </c:pt>
                <c:pt idx="97">
                  <c:v>6.4797888046235609E-6</c:v>
                </c:pt>
                <c:pt idx="98">
                  <c:v>6.6476809385586081E-6</c:v>
                </c:pt>
                <c:pt idx="99">
                  <c:v>6.8199768156371867E-6</c:v>
                </c:pt>
                <c:pt idx="100">
                  <c:v>6.9968066247450764E-6</c:v>
                </c:pt>
                <c:pt idx="101">
                  <c:v>7.178305505377982E-6</c:v>
                </c:pt>
                <c:pt idx="102">
                  <c:v>7.3646137842765018E-6</c:v>
                </c:pt>
                <c:pt idx="103">
                  <c:v>7.5558772239663528E-6</c:v>
                </c:pt>
                <c:pt idx="104">
                  <c:v>7.752247283731223E-6</c:v>
                </c:pt>
                <c:pt idx="105">
                  <c:v>7.9538813935614041E-6</c:v>
                </c:pt>
                <c:pt idx="106">
                  <c:v>8.1609432416375673E-6</c:v>
                </c:pt>
                <c:pt idx="107">
                  <c:v>8.3736030759245763E-6</c:v>
                </c:pt>
                <c:pt idx="108">
                  <c:v>8.5920380204661666E-6</c:v>
                </c:pt>
                <c:pt idx="109">
                  <c:v>8.8164324069861801E-6</c:v>
                </c:pt>
                <c:pt idx="110">
                  <c:v>9.0469781224177126E-6</c:v>
                </c:pt>
                <c:pt idx="111">
                  <c:v>9.2838749729957453E-6</c:v>
                </c:pt>
                <c:pt idx="112">
                  <c:v>9.5273310655633156E-6</c:v>
                </c:pt>
                <c:pt idx="113">
                  <c:v>9.7775632067550841E-6</c:v>
                </c:pt>
                <c:pt idx="114">
                  <c:v>1.0034797320733829E-5</c:v>
                </c:pt>
                <c:pt idx="115">
                  <c:v>1.0299268886172423E-5</c:v>
                </c:pt>
                <c:pt idx="116">
                  <c:v>1.0571223393177657E-5</c:v>
                </c:pt>
                <c:pt idx="117">
                  <c:v>1.0850916820870978E-5</c:v>
                </c:pt>
                <c:pt idx="118">
                  <c:v>1.1138616136346022E-5</c:v>
                </c:pt>
                <c:pt idx="119">
                  <c:v>1.1434599815733421E-5</c:v>
                </c:pt>
                <c:pt idx="120">
                  <c:v>1.1739158388110528E-5</c:v>
                </c:pt>
                <c:pt idx="121">
                  <c:v>1.2052595002999669E-5</c:v>
                </c:pt>
                <c:pt idx="122">
                  <c:v>1.2375226022203818E-5</c:v>
                </c:pt>
                <c:pt idx="123">
                  <c:v>1.270738163673119E-5</c:v>
                </c:pt>
                <c:pt idx="124">
                  <c:v>1.3049406509562648E-5</c:v>
                </c:pt>
                <c:pt idx="125">
                  <c:v>1.3401660445014632E-5</c:v>
                </c:pt>
                <c:pt idx="126">
                  <c:v>1.3764519085448862E-5</c:v>
                </c:pt>
                <c:pt idx="127">
                  <c:v>1.4138374636075674E-5</c:v>
                </c:pt>
                <c:pt idx="128">
                  <c:v>1.4523636618591034E-5</c:v>
                </c:pt>
                <c:pt idx="129">
                  <c:v>1.4920732654378861E-5</c:v>
                </c:pt>
                <c:pt idx="130">
                  <c:v>1.5330109277998668E-5</c:v>
                </c:pt>
                <c:pt idx="131">
                  <c:v>1.5752232781664747E-5</c:v>
                </c:pt>
                <c:pt idx="132">
                  <c:v>1.6187590091405782E-5</c:v>
                </c:pt>
                <c:pt idx="133">
                  <c:v>1.6636689675574454E-5</c:v>
                </c:pt>
                <c:pt idx="134">
                  <c:v>1.7100062486353486E-5</c:v>
                </c:pt>
                <c:pt idx="135">
                  <c:v>1.7578262934877864E-5</c:v>
                </c:pt>
                <c:pt idx="136">
                  <c:v>1.8071869900563624E-5</c:v>
                </c:pt>
                <c:pt idx="137">
                  <c:v>1.8581487775200063E-5</c:v>
                </c:pt>
                <c:pt idx="138">
                  <c:v>1.9107747542325372E-5</c:v>
                </c:pt>
                <c:pt idx="139">
                  <c:v>1.965130789236126E-5</c:v>
                </c:pt>
                <c:pt idx="140">
                  <c:v>2.021285637394648E-5</c:v>
                </c:pt>
                <c:pt idx="141">
                  <c:v>2.0793110581843675E-5</c:v>
                </c:pt>
                <c:pt idx="142">
                  <c:v>2.1392819381755406E-5</c:v>
                </c:pt>
                <c:pt idx="143">
                  <c:v>2.2012764172317651E-5</c:v>
                </c:pt>
                <c:pt idx="144">
                  <c:v>2.265376018447802E-5</c:v>
                </c:pt>
                <c:pt idx="145">
                  <c:v>2.331665781839773E-5</c:v>
                </c:pt>
                <c:pt idx="146">
                  <c:v>2.4002344017942634E-5</c:v>
                </c:pt>
                <c:pt idx="147">
                  <c:v>2.4711743682750247E-5</c:v>
                </c:pt>
                <c:pt idx="148">
                  <c:v>2.5445821117775263E-5</c:v>
                </c:pt>
                <c:pt idx="149">
                  <c:v>2.6205581520127371E-5</c:v>
                </c:pt>
                <c:pt idx="150">
                  <c:v>2.6992072502920028E-5</c:v>
                </c:pt>
                <c:pt idx="151">
                  <c:v>2.7806385655747687E-5</c:v>
                </c:pt>
                <c:pt idx="152">
                  <c:v>2.8649658141303872E-5</c:v>
                </c:pt>
                <c:pt idx="153">
                  <c:v>2.9523074327538815E-5</c:v>
                </c:pt>
                <c:pt idx="154">
                  <c:v>3.044359596960341E-5</c:v>
                </c:pt>
                <c:pt idx="155">
                  <c:v>3.1381980671642345E-5</c:v>
                </c:pt>
                <c:pt idx="156">
                  <c:v>3.2354414870536189E-5</c:v>
                </c:pt>
                <c:pt idx="157">
                  <c:v>3.3362291583464198E-5</c:v>
                </c:pt>
                <c:pt idx="158">
                  <c:v>3.4407059839705386E-5</c:v>
                </c:pt>
                <c:pt idx="159">
                  <c:v>3.549022651309085E-5</c:v>
                </c:pt>
                <c:pt idx="160">
                  <c:v>3.6613358182441162E-5</c:v>
                </c:pt>
                <c:pt idx="161">
                  <c:v>3.7778083018288123E-5</c:v>
                </c:pt>
                <c:pt idx="162">
                  <c:v>3.8986092694014623E-5</c:v>
                </c:pt>
                <c:pt idx="163">
                  <c:v>4.0239144319377797E-5</c:v>
                </c:pt>
                <c:pt idx="164">
                  <c:v>4.1539062394195432E-5</c:v>
                </c:pt>
                <c:pt idx="165">
                  <c:v>4.2887740779817768E-5</c:v>
                </c:pt>
                <c:pt idx="166">
                  <c:v>4.4287144685781352E-5</c:v>
                </c:pt>
                <c:pt idx="167">
                  <c:v>4.5739312668887387E-5</c:v>
                </c:pt>
                <c:pt idx="168">
                  <c:v>4.7246358641728323E-5</c:v>
                </c:pt>
                <c:pt idx="169">
                  <c:v>4.8810473887492298E-5</c:v>
                </c:pt>
                <c:pt idx="170">
                  <c:v>5.0433929077669341E-5</c:v>
                </c:pt>
                <c:pt idx="171">
                  <c:v>5.2119076289072824E-5</c:v>
                </c:pt>
                <c:pt idx="172">
                  <c:v>5.3868351016378595E-5</c:v>
                </c:pt>
                <c:pt idx="173">
                  <c:v>5.568427417616699E-5</c:v>
                </c:pt>
                <c:pt idx="174">
                  <c:v>5.7569454098236414E-5</c:v>
                </c:pt>
                <c:pt idx="175">
                  <c:v>5.9526588499734301E-5</c:v>
                </c:pt>
                <c:pt idx="176">
                  <c:v>6.1558466437431047E-5</c:v>
                </c:pt>
                <c:pt idx="177">
                  <c:v>6.3667970233238856E-5</c:v>
                </c:pt>
                <c:pt idx="178">
                  <c:v>6.5858077367851755E-5</c:v>
                </c:pt>
                <c:pt idx="179">
                  <c:v>6.8131862337162264E-5</c:v>
                </c:pt>
                <c:pt idx="180">
                  <c:v>7.0492498465883358E-5</c:v>
                </c:pt>
                <c:pt idx="181">
                  <c:v>7.2943259672586462E-5</c:v>
                </c:pt>
                <c:pt idx="182">
                  <c:v>7.5487522180142622E-5</c:v>
                </c:pt>
                <c:pt idx="183">
                  <c:v>7.8128766165339513E-5</c:v>
                </c:pt>
                <c:pt idx="184">
                  <c:v>8.0870577341232984E-5</c:v>
                </c:pt>
                <c:pt idx="185">
                  <c:v>8.3716648465582632E-5</c:v>
                </c:pt>
                <c:pt idx="186">
                  <c:v>8.6670780768516187E-5</c:v>
                </c:pt>
                <c:pt idx="187">
                  <c:v>8.973688529237246E-5</c:v>
                </c:pt>
                <c:pt idx="188">
                  <c:v>9.2918984136481449E-5</c:v>
                </c:pt>
                <c:pt idx="189">
                  <c:v>9.6221211599440632E-5</c:v>
                </c:pt>
                <c:pt idx="190">
                  <c:v>9.9647815211329515E-5</c:v>
                </c:pt>
                <c:pt idx="191">
                  <c:v>1.0320315664804411E-4</c:v>
                </c:pt>
                <c:pt idx="192">
                  <c:v>1.0689171251987598E-4</c:v>
                </c:pt>
                <c:pt idx="193">
                  <c:v>1.1073376242922293E-4</c:v>
                </c:pt>
                <c:pt idx="194">
                  <c:v>1.1470315285921299E-4</c:v>
                </c:pt>
                <c:pt idx="195">
                  <c:v>1.1881989899875936E-4</c:v>
                </c:pt>
                <c:pt idx="196">
                  <c:v>1.2308894275493498E-4</c:v>
                </c:pt>
                <c:pt idx="197">
                  <c:v>1.2751534275249598E-4</c:v>
                </c:pt>
                <c:pt idx="198">
                  <c:v>1.321042741949932E-4</c:v>
                </c:pt>
                <c:pt idx="199">
                  <c:v>1.3687673649913492E-4</c:v>
                </c:pt>
                <c:pt idx="200">
                  <c:v>1.4180727753742553E-4</c:v>
                </c:pt>
                <c:pt idx="201">
                  <c:v>1.4691658972210955E-4</c:v>
                </c:pt>
                <c:pt idx="202">
                  <c:v>1.5221030997042683E-4</c:v>
                </c:pt>
                <c:pt idx="203">
                  <c:v>1.57694188164627E-4</c:v>
                </c:pt>
                <c:pt idx="204">
                  <c:v>1.6337408577836416E-4</c:v>
                </c:pt>
                <c:pt idx="205">
                  <c:v>1.6925597426733601E-4</c:v>
                </c:pt>
                <c:pt idx="206">
                  <c:v>1.7534593321583415E-4</c:v>
                </c:pt>
                <c:pt idx="207">
                  <c:v>1.8165014823100809E-4</c:v>
                </c:pt>
                <c:pt idx="208">
                  <c:v>1.8817490857680515E-4</c:v>
                </c:pt>
                <c:pt idx="209">
                  <c:v>1.9492660453974432E-4</c:v>
                </c:pt>
                <c:pt idx="210">
                  <c:v>2.0191172451889484E-4</c:v>
                </c:pt>
                <c:pt idx="211">
                  <c:v>2.0913685183268564E-4</c:v>
                </c:pt>
                <c:pt idx="212">
                  <c:v>2.1660866123544706E-4</c:v>
                </c:pt>
                <c:pt idx="213">
                  <c:v>2.2433391513690704E-4</c:v>
                </c:pt>
                <c:pt idx="214">
                  <c:v>2.3231945951815417E-4</c:v>
                </c:pt>
                <c:pt idx="215">
                  <c:v>2.4058772055622011E-4</c:v>
                </c:pt>
                <c:pt idx="216">
                  <c:v>2.4911513488664108E-4</c:v>
                </c:pt>
                <c:pt idx="217">
                  <c:v>2.5792384541424216E-4</c:v>
                </c:pt>
                <c:pt idx="218">
                  <c:v>2.6702098559556049E-4</c:v>
                </c:pt>
                <c:pt idx="219">
                  <c:v>2.7641374729576079E-4</c:v>
                </c:pt>
                <c:pt idx="220">
                  <c:v>2.8610937477171187E-4</c:v>
                </c:pt>
                <c:pt idx="221">
                  <c:v>2.9611515831877081E-4</c:v>
                </c:pt>
                <c:pt idx="222">
                  <c:v>3.0643842757874311E-4</c:v>
                </c:pt>
                <c:pt idx="223">
                  <c:v>3.1710303587674532E-4</c:v>
                </c:pt>
                <c:pt idx="224">
                  <c:v>3.2808475944835254E-4</c:v>
                </c:pt>
                <c:pt idx="225">
                  <c:v>3.3940623074731323E-4</c:v>
                </c:pt>
                <c:pt idx="226">
                  <c:v>3.5107487127948768E-4</c:v>
                </c:pt>
                <c:pt idx="227">
                  <c:v>3.6309810389675162E-4</c:v>
                </c:pt>
                <c:pt idx="228">
                  <c:v>3.7548334409541261E-4</c:v>
                </c:pt>
                <c:pt idx="229">
                  <c:v>3.8823799098004546E-4</c:v>
                </c:pt>
                <c:pt idx="230">
                  <c:v>4.0136941789630767E-4</c:v>
                </c:pt>
                <c:pt idx="231">
                  <c:v>4.1488496273718454E-4</c:v>
                </c:pt>
                <c:pt idx="232">
                  <c:v>4.2879191792800832E-4</c:v>
                </c:pt>
                <c:pt idx="233">
                  <c:v>4.430975200965408E-4</c:v>
                </c:pt>
                <c:pt idx="234">
                  <c:v>4.5780893943534129E-4</c:v>
                </c:pt>
                <c:pt idx="235">
                  <c:v>4.7293326876462447E-4</c:v>
                </c:pt>
                <c:pt idx="236">
                  <c:v>4.8847751230480217E-4</c:v>
                </c:pt>
                <c:pt idx="237">
                  <c:v>5.044485741688957E-4</c:v>
                </c:pt>
                <c:pt idx="238">
                  <c:v>5.2085324658605002E-4</c:v>
                </c:pt>
                <c:pt idx="239">
                  <c:v>5.3769819786830277E-4</c:v>
                </c:pt>
                <c:pt idx="240">
                  <c:v>5.5498996013410577E-4</c:v>
                </c:pt>
                <c:pt idx="241">
                  <c:v>5.7273491680262718E-4</c:v>
                </c:pt>
                <c:pt idx="242">
                  <c:v>5.9093928987442987E-4</c:v>
                </c:pt>
                <c:pt idx="243">
                  <c:v>6.0960912701485208E-4</c:v>
                </c:pt>
                <c:pt idx="244">
                  <c:v>6.2875028845756661E-4</c:v>
                </c:pt>
                <c:pt idx="245">
                  <c:v>6.483684337468341E-4</c:v>
                </c:pt>
                <c:pt idx="246">
                  <c:v>6.6846900833797396E-4</c:v>
                </c:pt>
                <c:pt idx="247">
                  <c:v>6.8905723007661724E-4</c:v>
                </c:pt>
                <c:pt idx="248">
                  <c:v>7.1013807557830622E-4</c:v>
                </c:pt>
                <c:pt idx="249">
                  <c:v>7.3171626653097826E-4</c:v>
                </c:pt>
                <c:pt idx="250">
                  <c:v>7.5379625594386283E-4</c:v>
                </c:pt>
                <c:pt idx="251">
                  <c:v>7.7638221436723311E-4</c:v>
                </c:pt>
                <c:pt idx="252">
                  <c:v>7.9947801610838216E-4</c:v>
                </c:pt>
                <c:pt idx="253">
                  <c:v>8.2308722547006874E-4</c:v>
                </c:pt>
                <c:pt idx="254">
                  <c:v>8.4721308303851571E-4</c:v>
                </c:pt>
                <c:pt idx="255">
                  <c:v>8.7185849204884827E-4</c:v>
                </c:pt>
                <c:pt idx="256">
                  <c:v>8.9702600485662691E-4</c:v>
                </c:pt>
                <c:pt idx="257">
                  <c:v>9.2271780954483306E-4</c:v>
                </c:pt>
                <c:pt idx="258">
                  <c:v>9.4893571669633231E-4</c:v>
                </c:pt>
                <c:pt idx="259">
                  <c:v>9.7568114636245303E-4</c:v>
                </c:pt>
                <c:pt idx="260">
                  <c:v>1.00297084378285E-3</c:v>
                </c:pt>
                <c:pt idx="261">
                  <c:v>1.0307747187435264E-3</c:v>
                </c:pt>
                <c:pt idx="262">
                  <c:v>1.0591079420968169E-3</c:v>
                </c:pt>
                <c:pt idx="263">
                  <c:v>1.0879702480495938E-3</c:v>
                </c:pt>
                <c:pt idx="264">
                  <c:v>1.1173609192343329E-3</c:v>
                </c:pt>
                <c:pt idx="265">
                  <c:v>1.1472787755268711E-3</c:v>
                </c:pt>
                <c:pt idx="266">
                  <c:v>1.1777221632863948E-3</c:v>
                </c:pt>
                <c:pt idx="267">
                  <c:v>1.2086889450512307E-3</c:v>
                </c:pt>
                <c:pt idx="268">
                  <c:v>1.240176489723449E-3</c:v>
                </c:pt>
                <c:pt idx="269">
                  <c:v>1.27218166327536E-3</c:v>
                </c:pt>
                <c:pt idx="270">
                  <c:v>1.3047008200107928E-3</c:v>
                </c:pt>
                <c:pt idx="271">
                  <c:v>1.3377297944137526E-3</c:v>
                </c:pt>
                <c:pt idx="272">
                  <c:v>1.371263893616686E-3</c:v>
                </c:pt>
                <c:pt idx="273">
                  <c:v>1.4052978905201524E-3</c:v>
                </c:pt>
                <c:pt idx="274">
                  <c:v>1.4398260175951302E-3</c:v>
                </c:pt>
                <c:pt idx="275">
                  <c:v>1.4748419613985499E-3</c:v>
                </c:pt>
                <c:pt idx="276">
                  <c:v>1.5103388578319367E-3</c:v>
                </c:pt>
                <c:pt idx="277">
                  <c:v>1.5463092881721789E-3</c:v>
                </c:pt>
                <c:pt idx="278">
                  <c:v>1.5827452759025521E-3</c:v>
                </c:pt>
                <c:pt idx="279">
                  <c:v>1.6196382843710929E-3</c:v>
                </c:pt>
                <c:pt idx="280">
                  <c:v>1.6569792153023142E-3</c:v>
                </c:pt>
                <c:pt idx="281">
                  <c:v>1.6947901725530732E-3</c:v>
                </c:pt>
                <c:pt idx="282">
                  <c:v>1.7329995394755487E-3</c:v>
                </c:pt>
                <c:pt idx="283">
                  <c:v>1.7716263027865201E-3</c:v>
                </c:pt>
                <c:pt idx="284">
                  <c:v>1.8106591296445677E-3</c:v>
                </c:pt>
                <c:pt idx="285">
                  <c:v>1.8500861323063776E-3</c:v>
                </c:pt>
                <c:pt idx="286">
                  <c:v>1.889894872261788E-3</c:v>
                </c:pt>
                <c:pt idx="287">
                  <c:v>1.9300723653670295E-3</c:v>
                </c:pt>
                <c:pt idx="288">
                  <c:v>1.970605087990148E-3</c:v>
                </c:pt>
                <c:pt idx="289">
                  <c:v>2.0114789841804946E-3</c:v>
                </c:pt>
                <c:pt idx="290">
                  <c:v>2.0526794738728966E-3</c:v>
                </c:pt>
                <c:pt idx="291">
                  <c:v>2.0941914621339301E-3</c:v>
                </c:pt>
                <c:pt idx="292">
                  <c:v>2.1359993494568029E-3</c:v>
                </c:pt>
                <c:pt idx="293">
                  <c:v>2.1780870431085081E-3</c:v>
                </c:pt>
                <c:pt idx="294">
                  <c:v>2.2204379695309078E-3</c:v>
                </c:pt>
                <c:pt idx="295">
                  <c:v>2.2630350877951419E-3</c:v>
                </c:pt>
                <c:pt idx="296">
                  <c:v>2.3058609041064606E-3</c:v>
                </c:pt>
                <c:pt idx="297">
                  <c:v>2.3488974873541891E-3</c:v>
                </c:pt>
                <c:pt idx="298">
                  <c:v>2.3921264856992062E-3</c:v>
                </c:pt>
                <c:pt idx="299">
                  <c:v>2.4355291441888788E-3</c:v>
                </c:pt>
                <c:pt idx="300">
                  <c:v>2.479086323386974E-3</c:v>
                </c:pt>
                <c:pt idx="301">
                  <c:v>2.5227785190036242E-3</c:v>
                </c:pt>
                <c:pt idx="302">
                  <c:v>2.5665858825079488E-3</c:v>
                </c:pt>
                <c:pt idx="303">
                  <c:v>2.6104882427034964E-3</c:v>
                </c:pt>
                <c:pt idx="304">
                  <c:v>2.6544651282442073E-3</c:v>
                </c:pt>
                <c:pt idx="305">
                  <c:v>2.6984957910661184E-3</c:v>
                </c:pt>
                <c:pt idx="306">
                  <c:v>2.7425592307076608E-3</c:v>
                </c:pt>
                <c:pt idx="307">
                  <c:v>2.7866342194889249E-3</c:v>
                </c:pt>
                <c:pt idx="308">
                  <c:v>2.830699328517951E-3</c:v>
                </c:pt>
                <c:pt idx="309">
                  <c:v>2.8747329544897083E-3</c:v>
                </c:pt>
                <c:pt idx="310">
                  <c:v>2.9187133472411966E-3</c:v>
                </c:pt>
                <c:pt idx="311">
                  <c:v>2.962618638023792E-3</c:v>
                </c:pt>
                <c:pt idx="312">
                  <c:v>3.00642686845182E-3</c:v>
                </c:pt>
                <c:pt idx="313">
                  <c:v>3.0501160200842692E-3</c:v>
                </c:pt>
                <c:pt idx="314">
                  <c:v>3.0936640445941789E-3</c:v>
                </c:pt>
                <c:pt idx="315">
                  <c:v>3.1370488944791638E-3</c:v>
                </c:pt>
                <c:pt idx="316">
                  <c:v>3.1802485542632387E-3</c:v>
                </c:pt>
                <c:pt idx="317">
                  <c:v>3.2232410721397052E-3</c:v>
                </c:pt>
                <c:pt idx="318">
                  <c:v>3.2660045920023407E-3</c:v>
                </c:pt>
                <c:pt idx="319">
                  <c:v>3.3085173858108312E-3</c:v>
                </c:pt>
                <c:pt idx="320">
                  <c:v>3.3507578862348479E-3</c:v>
                </c:pt>
                <c:pt idx="321">
                  <c:v>3.3927047195198329E-3</c:v>
                </c:pt>
                <c:pt idx="322">
                  <c:v>3.4343367385162985E-3</c:v>
                </c:pt>
                <c:pt idx="323">
                  <c:v>3.4756330558133211E-3</c:v>
                </c:pt>
                <c:pt idx="324">
                  <c:v>3.5165730769159405E-3</c:v>
                </c:pt>
                <c:pt idx="325">
                  <c:v>3.5571365334053067E-3</c:v>
                </c:pt>
                <c:pt idx="326">
                  <c:v>3.5973035160196971E-3</c:v>
                </c:pt>
                <c:pt idx="327">
                  <c:v>3.6370545075939545E-3</c:v>
                </c:pt>
                <c:pt idx="328">
                  <c:v>3.6763704157944583E-3</c:v>
                </c:pt>
                <c:pt idx="329">
                  <c:v>3.7152326055864501E-3</c:v>
                </c:pt>
                <c:pt idx="330">
                  <c:v>3.7536391678913198E-3</c:v>
                </c:pt>
                <c:pt idx="331">
                  <c:v>3.7915409117661668E-3</c:v>
                </c:pt>
                <c:pt idx="332">
                  <c:v>3.8289361435906058E-3</c:v>
                </c:pt>
                <c:pt idx="333">
                  <c:v>3.8658083770769913E-3</c:v>
                </c:pt>
                <c:pt idx="334">
                  <c:v>3.9021417394624223E-3</c:v>
                </c:pt>
                <c:pt idx="335">
                  <c:v>3.9379210010513938E-3</c:v>
                </c:pt>
                <c:pt idx="336">
                  <c:v>3.973131604053293E-3</c:v>
                </c:pt>
                <c:pt idx="337">
                  <c:v>4.0077596906547405E-3</c:v>
                </c:pt>
                <c:pt idx="338">
                  <c:v>4.0417921302677946E-3</c:v>
                </c:pt>
                <c:pt idx="339">
                  <c:v>4.0752165458960926E-3</c:v>
                </c:pt>
                <c:pt idx="340">
                  <c:v>4.1080213395629905E-3</c:v>
                </c:pt>
                <c:pt idx="341">
                  <c:v>4.1401957167461825E-3</c:v>
                </c:pt>
                <c:pt idx="342">
                  <c:v>4.1717297097660444E-3</c:v>
                </c:pt>
                <c:pt idx="343">
                  <c:v>4.20263026909274E-3</c:v>
                </c:pt>
                <c:pt idx="344">
                  <c:v>4.2328584647951563E-3</c:v>
                </c:pt>
                <c:pt idx="345">
                  <c:v>4.2624216775671835E-3</c:v>
                </c:pt>
                <c:pt idx="346">
                  <c:v>4.2913288709382916E-3</c:v>
                </c:pt>
                <c:pt idx="347">
                  <c:v>4.3195442114892782E-3</c:v>
                </c:pt>
                <c:pt idx="348">
                  <c:v>4.347078064930697E-3</c:v>
                </c:pt>
                <c:pt idx="349">
                  <c:v>4.3739579145194406E-3</c:v>
                </c:pt>
                <c:pt idx="350">
                  <c:v>4.4001204551377664E-3</c:v>
                </c:pt>
                <c:pt idx="351">
                  <c:v>4.4255936770197712E-3</c:v>
                </c:pt>
                <c:pt idx="352">
                  <c:v>4.4503769226533858E-3</c:v>
                </c:pt>
                <c:pt idx="353">
                  <c:v>4.4744705377332784E-3</c:v>
                </c:pt>
                <c:pt idx="354">
                  <c:v>4.4978758786980832E-3</c:v>
                </c:pt>
                <c:pt idx="355">
                  <c:v>4.5205953187392092E-3</c:v>
                </c:pt>
                <c:pt idx="356">
                  <c:v>4.5426322522631023E-3</c:v>
                </c:pt>
                <c:pt idx="357">
                  <c:v>4.5639910977920469E-3</c:v>
                </c:pt>
                <c:pt idx="358">
                  <c:v>4.5846772992916649E-3</c:v>
                </c:pt>
                <c:pt idx="359">
                  <c:v>4.6046973259164488E-3</c:v>
                </c:pt>
                <c:pt idx="360">
                  <c:v>4.6240586701679015E-3</c:v>
                </c:pt>
                <c:pt idx="361">
                  <c:v>4.6427698444629784E-3</c:v>
                </c:pt>
                <c:pt idx="362">
                  <c:v>4.660840376113775E-3</c:v>
                </c:pt>
                <c:pt idx="363">
                  <c:v>4.6782808007227198E-3</c:v>
                </c:pt>
                <c:pt idx="364">
                  <c:v>4.695102654000376E-3</c:v>
                </c:pt>
                <c:pt idx="365">
                  <c:v>4.711334451439367E-3</c:v>
                </c:pt>
                <c:pt idx="366">
                  <c:v>4.7269589829860587E-3</c:v>
                </c:pt>
                <c:pt idx="367">
                  <c:v>4.7420055411570659E-3</c:v>
                </c:pt>
                <c:pt idx="368">
                  <c:v>4.756489556004208E-3</c:v>
                </c:pt>
                <c:pt idx="369">
                  <c:v>4.7704273940583405E-3</c:v>
                </c:pt>
                <c:pt idx="370">
                  <c:v>4.7838363410429461E-3</c:v>
                </c:pt>
                <c:pt idx="371">
                  <c:v>4.7967345831505482E-3</c:v>
                </c:pt>
                <c:pt idx="372">
                  <c:v>4.809141186913557E-3</c:v>
                </c:pt>
                <c:pt idx="373">
                  <c:v>4.8210760777040269E-3</c:v>
                </c:pt>
                <c:pt idx="374">
                  <c:v>4.8325600168993114E-3</c:v>
                </c:pt>
                <c:pt idx="375">
                  <c:v>4.8436145777532927E-3</c:v>
                </c:pt>
                <c:pt idx="376">
                  <c:v>4.8542621200152727E-3</c:v>
                </c:pt>
                <c:pt idx="377">
                  <c:v>4.8645412036921699E-3</c:v>
                </c:pt>
                <c:pt idx="378">
                  <c:v>4.8744453971880279E-3</c:v>
                </c:pt>
                <c:pt idx="379">
                  <c:v>4.8840141207241892E-3</c:v>
                </c:pt>
                <c:pt idx="380">
                  <c:v>4.8932726035485468E-3</c:v>
                </c:pt>
                <c:pt idx="381">
                  <c:v>4.9022467173714512E-3</c:v>
                </c:pt>
                <c:pt idx="382">
                  <c:v>4.9109629444796339E-3</c:v>
                </c:pt>
                <c:pt idx="383">
                  <c:v>4.9194483449521301E-3</c:v>
                </c:pt>
                <c:pt idx="384">
                  <c:v>4.9277305230359227E-3</c:v>
                </c:pt>
                <c:pt idx="385">
                  <c:v>4.935837592740239E-3</c:v>
                </c:pt>
                <c:pt idx="386">
                  <c:v>4.9437981427099117E-3</c:v>
                </c:pt>
                <c:pt idx="387">
                  <c:v>4.951641200439001E-3</c:v>
                </c:pt>
                <c:pt idx="388">
                  <c:v>4.9593961958871178E-3</c:v>
                </c:pt>
                <c:pt idx="389">
                  <c:v>4.9670929245614025E-3</c:v>
                </c:pt>
                <c:pt idx="390">
                  <c:v>4.9747615101281206E-3</c:v>
                </c:pt>
                <c:pt idx="391">
                  <c:v>4.982432366617935E-3</c:v>
                </c:pt>
                <c:pt idx="392">
                  <c:v>4.9901518992414781E-3</c:v>
                </c:pt>
                <c:pt idx="393">
                  <c:v>4.9979201107115461E-3</c:v>
                </c:pt>
                <c:pt idx="394">
                  <c:v>5.0057832165769766E-3</c:v>
                </c:pt>
                <c:pt idx="395">
                  <c:v>5.0137724092777563E-3</c:v>
                </c:pt>
                <c:pt idx="396">
                  <c:v>5.0219189788447754E-3</c:v>
                </c:pt>
                <c:pt idx="397">
                  <c:v>5.0302542740299112E-3</c:v>
                </c:pt>
                <c:pt idx="398">
                  <c:v>5.0388096634826698E-3</c:v>
                </c:pt>
                <c:pt idx="399">
                  <c:v>5.0476164970367958E-3</c:v>
                </c:pt>
                <c:pt idx="400">
                  <c:v>5.0567060671696173E-3</c:v>
                </c:pt>
                <c:pt idx="401">
                  <c:v>5.0661095706959706E-3</c:v>
                </c:pt>
                <c:pt idx="402">
                  <c:v>5.0758580707577572E-3</c:v>
                </c:pt>
                <c:pt idx="403">
                  <c:v>5.0859824591689418E-3</c:v>
                </c:pt>
                <c:pt idx="404">
                  <c:v>5.0965134191748099E-3</c:v>
                </c:pt>
                <c:pt idx="405">
                  <c:v>5.1074813886829232E-3</c:v>
                </c:pt>
                <c:pt idx="406">
                  <c:v>5.118916524021821E-3</c:v>
                </c:pt>
                <c:pt idx="407">
                  <c:v>5.1308486642821999E-3</c:v>
                </c:pt>
                <c:pt idx="408">
                  <c:v>5.1433239111596599E-3</c:v>
                </c:pt>
                <c:pt idx="409">
                  <c:v>5.1563396388471872E-3</c:v>
                </c:pt>
                <c:pt idx="410">
                  <c:v>5.1699397685430557E-3</c:v>
                </c:pt>
                <c:pt idx="411">
                  <c:v>5.1841525379352606E-3</c:v>
                </c:pt>
                <c:pt idx="412">
                  <c:v>5.199005700537539E-3</c:v>
                </c:pt>
                <c:pt idx="413">
                  <c:v>5.2145264946380611E-3</c:v>
                </c:pt>
                <c:pt idx="414">
                  <c:v>5.2307416131685252E-3</c:v>
                </c:pt>
                <c:pt idx="415">
                  <c:v>5.2476771745341346E-3</c:v>
                </c:pt>
                <c:pt idx="416">
                  <c:v>5.2653741042893165E-3</c:v>
                </c:pt>
                <c:pt idx="417">
                  <c:v>5.283827754441109E-3</c:v>
                </c:pt>
                <c:pt idx="418">
                  <c:v>5.3030765814964546E-3</c:v>
                </c:pt>
                <c:pt idx="419">
                  <c:v>5.3231441423194185E-3</c:v>
                </c:pt>
                <c:pt idx="420">
                  <c:v>5.3440532896213344E-3</c:v>
                </c:pt>
                <c:pt idx="421">
                  <c:v>5.3658261493173109E-3</c:v>
                </c:pt>
                <c:pt idx="422">
                  <c:v>5.3884840990669758E-3</c:v>
                </c:pt>
                <c:pt idx="423">
                  <c:v>5.4120477480221725E-3</c:v>
                </c:pt>
                <c:pt idx="424">
                  <c:v>5.4365525173253239E-3</c:v>
                </c:pt>
                <c:pt idx="425">
                  <c:v>5.4619873979787729E-3</c:v>
                </c:pt>
                <c:pt idx="426">
                  <c:v>5.488385094622854E-3</c:v>
                </c:pt>
                <c:pt idx="427">
                  <c:v>5.5157629704249197E-3</c:v>
                </c:pt>
                <c:pt idx="428">
                  <c:v>5.5441375378964385E-3</c:v>
                </c:pt>
                <c:pt idx="429">
                  <c:v>5.5735244462560736E-3</c:v>
                </c:pt>
                <c:pt idx="430">
                  <c:v>5.603938470097024E-3</c:v>
                </c:pt>
                <c:pt idx="431">
                  <c:v>5.6353934993634471E-3</c:v>
                </c:pt>
                <c:pt idx="432">
                  <c:v>5.6679025306387819E-3</c:v>
                </c:pt>
                <c:pt idx="433">
                  <c:v>5.701477659746425E-3</c:v>
                </c:pt>
                <c:pt idx="434">
                  <c:v>5.7361300756612844E-3</c:v>
                </c:pt>
                <c:pt idx="435">
                  <c:v>5.7718700557286432E-3</c:v>
                </c:pt>
                <c:pt idx="436">
                  <c:v>5.8087069621846907E-3</c:v>
                </c:pt>
                <c:pt idx="437">
                  <c:v>5.8466492399711191E-3</c:v>
                </c:pt>
                <c:pt idx="438">
                  <c:v>5.8857044158343239E-3</c:v>
                </c:pt>
                <c:pt idx="439">
                  <c:v>5.9258790986975339E-3</c:v>
                </c:pt>
                <c:pt idx="440">
                  <c:v>5.9671789812931683E-3</c:v>
                </c:pt>
                <c:pt idx="441">
                  <c:v>6.0096088430396126E-3</c:v>
                </c:pt>
                <c:pt idx="442">
                  <c:v>6.0531725541461542E-3</c:v>
                </c:pt>
                <c:pt idx="443">
                  <c:v>6.0978730809273579E-3</c:v>
                </c:pt>
                <c:pt idx="444">
                  <c:v>6.1437124923067708E-3</c:v>
                </c:pt>
                <c:pt idx="445">
                  <c:v>6.1906919674882196E-3</c:v>
                </c:pt>
                <c:pt idx="446">
                  <c:v>6.2388118047714955E-3</c:v>
                </c:pt>
                <c:pt idx="447">
                  <c:v>6.2880714314875802E-3</c:v>
                </c:pt>
                <c:pt idx="448">
                  <c:v>6.3384694150274232E-3</c:v>
                </c:pt>
                <c:pt idx="449">
                  <c:v>6.3900034749366204E-3</c:v>
                </c:pt>
                <c:pt idx="450">
                  <c:v>6.4426704960472763E-3</c:v>
                </c:pt>
                <c:pt idx="451">
                  <c:v>6.4964665426169455E-3</c:v>
                </c:pt>
                <c:pt idx="452">
                  <c:v>6.5513868734434757E-3</c:v>
                </c:pt>
                <c:pt idx="453">
                  <c:v>6.6074259579232816E-3</c:v>
                </c:pt>
                <c:pt idx="454">
                  <c:v>6.6645774930197575E-3</c:v>
                </c:pt>
                <c:pt idx="455">
                  <c:v>6.7228344211072572E-3</c:v>
                </c:pt>
                <c:pt idx="456">
                  <c:v>6.782205049851729E-3</c:v>
                </c:pt>
                <c:pt idx="457">
                  <c:v>6.8426495662072756E-3</c:v>
                </c:pt>
                <c:pt idx="458">
                  <c:v>6.9041740139409447E-3</c:v>
                </c:pt>
                <c:pt idx="459">
                  <c:v>6.9667685141944369E-3</c:v>
                </c:pt>
                <c:pt idx="460">
                  <c:v>7.0304225347212557E-3</c:v>
                </c:pt>
                <c:pt idx="461">
                  <c:v>7.0951249122168537E-3</c:v>
                </c:pt>
                <c:pt idx="462">
                  <c:v>7.1608638752600996E-3</c:v>
                </c:pt>
                <c:pt idx="463">
                  <c:v>7.2276270678255745E-3</c:v>
                </c:pt>
                <c:pt idx="464">
                  <c:v>7.2954015733254851E-3</c:v>
                </c:pt>
                <c:pt idx="465">
                  <c:v>7.3641739391406792E-3</c:v>
                </c:pt>
                <c:pt idx="466">
                  <c:v>7.4339302015978192E-3</c:v>
                </c:pt>
                <c:pt idx="467">
                  <c:v>7.504655911351521E-3</c:v>
                </c:pt>
                <c:pt idx="468">
                  <c:v>7.5763361591287652E-3</c:v>
                </c:pt>
                <c:pt idx="469">
                  <c:v>7.6489556017930215E-3</c:v>
                </c:pt>
                <c:pt idx="470">
                  <c:v>7.7224984886854415E-3</c:v>
                </c:pt>
                <c:pt idx="471">
                  <c:v>7.7969486882002179E-3</c:v>
                </c:pt>
                <c:pt idx="472">
                  <c:v>7.8723061994001742E-3</c:v>
                </c:pt>
                <c:pt idx="473">
                  <c:v>7.9485539575742635E-3</c:v>
                </c:pt>
                <c:pt idx="474">
                  <c:v>8.0256290915850601E-3</c:v>
                </c:pt>
                <c:pt idx="475">
                  <c:v>8.1035439416125236E-3</c:v>
                </c:pt>
                <c:pt idx="476">
                  <c:v>8.1822808875102668E-3</c:v>
                </c:pt>
                <c:pt idx="477">
                  <c:v>8.2618220908832283E-3</c:v>
                </c:pt>
                <c:pt idx="478">
                  <c:v>8.342149522146191E-3</c:v>
                </c:pt>
                <c:pt idx="479">
                  <c:v>8.4232449874787237E-3</c:v>
                </c:pt>
                <c:pt idx="480">
                  <c:v>8.5050901556353656E-3</c:v>
                </c:pt>
                <c:pt idx="481">
                  <c:v>8.5876665845703234E-3</c:v>
                </c:pt>
                <c:pt idx="482">
                  <c:v>8.6709557478363633E-3</c:v>
                </c:pt>
                <c:pt idx="483">
                  <c:v>8.7549390607182358E-3</c:v>
                </c:pt>
                <c:pt idx="484">
                  <c:v>8.8395979060615689E-3</c:v>
                </c:pt>
                <c:pt idx="485">
                  <c:v>8.9249136597587281E-3</c:v>
                </c:pt>
                <c:pt idx="486">
                  <c:v>9.0108677158540346E-3</c:v>
                </c:pt>
                <c:pt idx="487">
                  <c:v>9.0974415112313085E-3</c:v>
                </c:pt>
                <c:pt idx="488">
                  <c:v>9.1846165498478162E-3</c:v>
                </c:pt>
                <c:pt idx="489">
                  <c:v>9.2723906452904289E-3</c:v>
                </c:pt>
                <c:pt idx="490">
                  <c:v>9.3607142035048215E-3</c:v>
                </c:pt>
                <c:pt idx="491">
                  <c:v>9.4495842299117446E-3</c:v>
                </c:pt>
                <c:pt idx="492">
                  <c:v>9.5389827336243571E-3</c:v>
                </c:pt>
                <c:pt idx="493">
                  <c:v>9.6289073833106965E-3</c:v>
                </c:pt>
                <c:pt idx="494">
                  <c:v>9.719310289431949E-3</c:v>
                </c:pt>
                <c:pt idx="495">
                  <c:v>9.8101888942773059E-3</c:v>
                </c:pt>
                <c:pt idx="496">
                  <c:v>9.9015260523749506E-3</c:v>
                </c:pt>
                <c:pt idx="497">
                  <c:v>9.9933048779307105E-3</c:v>
                </c:pt>
                <c:pt idx="498">
                  <c:v>1.0085508762778868E-2</c:v>
                </c:pt>
                <c:pt idx="499">
                  <c:v>1.0178121393552597E-2</c:v>
                </c:pt>
                <c:pt idx="500">
                  <c:v>1.0271126768051562E-2</c:v>
                </c:pt>
                <c:pt idx="501">
                  <c:v>1.0364509210786172E-2</c:v>
                </c:pt>
                <c:pt idx="502">
                  <c:v>1.0458253387679171E-2</c:v>
                </c:pt>
                <c:pt idx="503">
                  <c:v>1.0552344319906856E-2</c:v>
                </c:pt>
                <c:pt idx="504">
                  <c:v>1.0646767396863842E-2</c:v>
                </c:pt>
                <c:pt idx="505">
                  <c:v>1.0741508388236856E-2</c:v>
                </c:pt>
                <c:pt idx="506">
                  <c:v>1.0836553455174576E-2</c:v>
                </c:pt>
                <c:pt idx="507">
                  <c:v>1.0931889160542396E-2</c:v>
                </c:pt>
                <c:pt idx="508">
                  <c:v>1.1027502478252505E-2</c:v>
                </c:pt>
                <c:pt idx="509">
                  <c:v>1.1123396476784599E-2</c:v>
                </c:pt>
                <c:pt idx="510">
                  <c:v>1.121952842853024E-2</c:v>
                </c:pt>
                <c:pt idx="511">
                  <c:v>1.1315901499141707E-2</c:v>
                </c:pt>
                <c:pt idx="512">
                  <c:v>1.1412504383107079E-2</c:v>
                </c:pt>
                <c:pt idx="513">
                  <c:v>1.15093262186069E-2</c:v>
                </c:pt>
                <c:pt idx="514">
                  <c:v>1.1606356591195121E-2</c:v>
                </c:pt>
                <c:pt idx="515">
                  <c:v>1.1703585536538047E-2</c:v>
                </c:pt>
                <c:pt idx="516">
                  <c:v>1.1801019017458293E-2</c:v>
                </c:pt>
                <c:pt idx="517">
                  <c:v>1.1898618108747571E-2</c:v>
                </c:pt>
                <c:pt idx="518">
                  <c:v>1.1996388666480924E-2</c:v>
                </c:pt>
                <c:pt idx="519">
                  <c:v>1.2094322540113623E-2</c:v>
                </c:pt>
                <c:pt idx="520">
                  <c:v>1.2192412029255492E-2</c:v>
                </c:pt>
                <c:pt idx="521">
                  <c:v>1.2290665773658439E-2</c:v>
                </c:pt>
                <c:pt idx="522">
                  <c:v>1.2389046503018515E-2</c:v>
                </c:pt>
                <c:pt idx="523">
                  <c:v>1.248756252123492E-2</c:v>
                </c:pt>
                <c:pt idx="524">
                  <c:v>1.2586207900352418E-2</c:v>
                </c:pt>
                <c:pt idx="525">
                  <c:v>1.2684977140818369E-2</c:v>
                </c:pt>
                <c:pt idx="526">
                  <c:v>1.2783865164578393E-2</c:v>
                </c:pt>
                <c:pt idx="527">
                  <c:v>1.28828673073974E-2</c:v>
                </c:pt>
                <c:pt idx="528">
                  <c:v>1.2981979310430226E-2</c:v>
                </c:pt>
                <c:pt idx="529">
                  <c:v>1.3081197311067392E-2</c:v>
                </c:pt>
                <c:pt idx="530">
                  <c:v>1.3180517833082729E-2</c:v>
                </c:pt>
                <c:pt idx="531">
                  <c:v>1.3279937776111079E-2</c:v>
                </c:pt>
                <c:pt idx="532">
                  <c:v>1.3379454404485189E-2</c:v>
                </c:pt>
                <c:pt idx="533">
                  <c:v>1.3479065335462333E-2</c:v>
                </c:pt>
                <c:pt idx="534">
                  <c:v>1.3578768526871971E-2</c:v>
                </c:pt>
                <c:pt idx="535">
                  <c:v>1.367856226421694E-2</c:v>
                </c:pt>
                <c:pt idx="536">
                  <c:v>1.3778445147261374E-2</c:v>
                </c:pt>
                <c:pt idx="537">
                  <c:v>1.3878416076139637E-2</c:v>
                </c:pt>
                <c:pt idx="538">
                  <c:v>1.3978474237020531E-2</c:v>
                </c:pt>
                <c:pt idx="539">
                  <c:v>1.407863474542961E-2</c:v>
                </c:pt>
                <c:pt idx="540">
                  <c:v>1.4178867206394649E-2</c:v>
                </c:pt>
                <c:pt idx="541">
                  <c:v>1.4279186113778737E-2</c:v>
                </c:pt>
                <c:pt idx="542">
                  <c:v>1.4379591653125202E-2</c:v>
                </c:pt>
                <c:pt idx="543">
                  <c:v>1.4480084219338699E-2</c:v>
                </c:pt>
                <c:pt idx="544">
                  <c:v>1.4580664400469864E-2</c:v>
                </c:pt>
                <c:pt idx="545">
                  <c:v>1.4681364028307151E-2</c:v>
                </c:pt>
                <c:pt idx="546">
                  <c:v>1.4782139479264773E-2</c:v>
                </c:pt>
                <c:pt idx="547">
                  <c:v>1.4883005905331982E-2</c:v>
                </c:pt>
                <c:pt idx="548">
                  <c:v>1.498394942170796E-2</c:v>
                </c:pt>
                <c:pt idx="549">
                  <c:v>1.5084986033891285E-2</c:v>
                </c:pt>
                <c:pt idx="550">
                  <c:v>1.5186117154000331E-2</c:v>
                </c:pt>
                <c:pt idx="551">
                  <c:v>1.5287344271469647E-2</c:v>
                </c:pt>
                <c:pt idx="552">
                  <c:v>1.538866893642706E-2</c:v>
                </c:pt>
                <c:pt idx="553">
                  <c:v>1.5490092743178625E-2</c:v>
                </c:pt>
                <c:pt idx="554">
                  <c:v>1.559161731383564E-2</c:v>
                </c:pt>
                <c:pt idx="555">
                  <c:v>1.5693244282117224E-2</c:v>
                </c:pt>
                <c:pt idx="556">
                  <c:v>1.5794991550271722E-2</c:v>
                </c:pt>
                <c:pt idx="557">
                  <c:v>1.5896829466781063E-2</c:v>
                </c:pt>
                <c:pt idx="558">
                  <c:v>1.5998774690002514E-2</c:v>
                </c:pt>
                <c:pt idx="559">
                  <c:v>1.6100828749682737E-2</c:v>
                </c:pt>
                <c:pt idx="560">
                  <c:v>1.6202993110392801E-2</c:v>
                </c:pt>
                <c:pt idx="561">
                  <c:v>1.6305269157059935E-2</c:v>
                </c:pt>
                <c:pt idx="562">
                  <c:v>1.6407658180881659E-2</c:v>
                </c:pt>
                <c:pt idx="563">
                  <c:v>1.6510161365646175E-2</c:v>
                </c:pt>
                <c:pt idx="564">
                  <c:v>1.6612779774483413E-2</c:v>
                </c:pt>
                <c:pt idx="565">
                  <c:v>1.6715514337066566E-2</c:v>
                </c:pt>
                <c:pt idx="566">
                  <c:v>1.6818365837285833E-2</c:v>
                </c:pt>
                <c:pt idx="567">
                  <c:v>1.6921334901412247E-2</c:v>
                </c:pt>
                <c:pt idx="568">
                  <c:v>1.7024421986769126E-2</c:v>
                </c:pt>
                <c:pt idx="569">
                  <c:v>1.7127627370926577E-2</c:v>
                </c:pt>
                <c:pt idx="570">
                  <c:v>1.7230951141433234E-2</c:v>
                </c:pt>
                <c:pt idx="571">
                  <c:v>1.7334393186097741E-2</c:v>
                </c:pt>
                <c:pt idx="572">
                  <c:v>1.7437953183830776E-2</c:v>
                </c:pt>
                <c:pt idx="573">
                  <c:v>1.7541630596057199E-2</c:v>
                </c:pt>
                <c:pt idx="574">
                  <c:v>1.7645424658705871E-2</c:v>
                </c:pt>
                <c:pt idx="575">
                  <c:v>1.7749334374783661E-2</c:v>
                </c:pt>
                <c:pt idx="576">
                  <c:v>1.7853358507538206E-2</c:v>
                </c:pt>
                <c:pt idx="577">
                  <c:v>1.7957495574212525E-2</c:v>
                </c:pt>
                <c:pt idx="578">
                  <c:v>1.806174384039359E-2</c:v>
                </c:pt>
                <c:pt idx="579">
                  <c:v>1.816610131495474E-2</c:v>
                </c:pt>
                <c:pt idx="580">
                  <c:v>1.8270565745591157E-2</c:v>
                </c:pt>
                <c:pt idx="581">
                  <c:v>1.8375150499151109E-2</c:v>
                </c:pt>
                <c:pt idx="582">
                  <c:v>1.8479822133869957E-2</c:v>
                </c:pt>
                <c:pt idx="583">
                  <c:v>1.8584592439285185E-2</c:v>
                </c:pt>
                <c:pt idx="584">
                  <c:v>1.8689458090205145E-2</c:v>
                </c:pt>
                <c:pt idx="585">
                  <c:v>1.8794415486982703E-2</c:v>
                </c:pt>
                <c:pt idx="586">
                  <c:v>1.889946075452853E-2</c:v>
                </c:pt>
                <c:pt idx="587">
                  <c:v>1.9004589741875213E-2</c:v>
                </c:pt>
                <c:pt idx="588">
                  <c:v>1.9109813877335811E-2</c:v>
                </c:pt>
                <c:pt idx="589">
                  <c:v>1.9215097745033834E-2</c:v>
                </c:pt>
                <c:pt idx="590">
                  <c:v>1.9320451287828833E-2</c:v>
                </c:pt>
                <c:pt idx="591">
                  <c:v>1.9425869260929225E-2</c:v>
                </c:pt>
                <c:pt idx="592">
                  <c:v>1.9531346149543716E-2</c:v>
                </c:pt>
                <c:pt idx="593">
                  <c:v>1.9636892539989379E-2</c:v>
                </c:pt>
                <c:pt idx="594">
                  <c:v>1.9742470941216856E-2</c:v>
                </c:pt>
                <c:pt idx="595">
                  <c:v>1.9848090219707269E-2</c:v>
                </c:pt>
                <c:pt idx="596">
                  <c:v>1.9953743818562093E-2</c:v>
                </c:pt>
                <c:pt idx="597">
                  <c:v>2.0059424929017439E-2</c:v>
                </c:pt>
                <c:pt idx="598">
                  <c:v>2.0165126495277831E-2</c:v>
                </c:pt>
                <c:pt idx="599">
                  <c:v>2.0270841219739783E-2</c:v>
                </c:pt>
                <c:pt idx="600">
                  <c:v>2.0376561568589798E-2</c:v>
                </c:pt>
                <c:pt idx="601">
                  <c:v>2.0482279777761559E-2</c:v>
                </c:pt>
                <c:pt idx="602">
                  <c:v>2.0587987859237444E-2</c:v>
                </c:pt>
                <c:pt idx="603">
                  <c:v>2.0693677607679119E-2</c:v>
                </c:pt>
                <c:pt idx="604">
                  <c:v>2.0799340607373075E-2</c:v>
                </c:pt>
                <c:pt idx="605">
                  <c:v>2.090496823947665E-2</c:v>
                </c:pt>
                <c:pt idx="606">
                  <c:v>2.1010551689550953E-2</c:v>
                </c:pt>
                <c:pt idx="607">
                  <c:v>2.1116081955367134E-2</c:v>
                </c:pt>
                <c:pt idx="608">
                  <c:v>2.1221549854973609E-2</c:v>
                </c:pt>
                <c:pt idx="609">
                  <c:v>2.1326946035011687E-2</c:v>
                </c:pt>
                <c:pt idx="610">
                  <c:v>2.1432260979268123E-2</c:v>
                </c:pt>
                <c:pt idx="611">
                  <c:v>2.1537485017453811E-2</c:v>
                </c:pt>
                <c:pt idx="612">
                  <c:v>2.1642608334198159E-2</c:v>
                </c:pt>
                <c:pt idx="613">
                  <c:v>2.174763703390557E-2</c:v>
                </c:pt>
                <c:pt idx="614">
                  <c:v>2.1852530077673168E-2</c:v>
                </c:pt>
                <c:pt idx="615">
                  <c:v>2.1957292255091073E-2</c:v>
                </c:pt>
                <c:pt idx="616">
                  <c:v>2.2061913269514441E-2</c:v>
                </c:pt>
                <c:pt idx="617">
                  <c:v>2.2166398845829521E-2</c:v>
                </c:pt>
                <c:pt idx="618">
                  <c:v>2.2270707300220165E-2</c:v>
                </c:pt>
                <c:pt idx="619">
                  <c:v>2.2374843224420186E-2</c:v>
                </c:pt>
                <c:pt idx="620">
                  <c:v>2.2478795999425323E-2</c:v>
                </c:pt>
                <c:pt idx="621">
                  <c:v>2.258255495106179E-2</c:v>
                </c:pt>
                <c:pt idx="622">
                  <c:v>2.2686109360765223E-2</c:v>
                </c:pt>
                <c:pt idx="623">
                  <c:v>2.2789448476511792E-2</c:v>
                </c:pt>
                <c:pt idx="624">
                  <c:v>2.2892577043724403E-2</c:v>
                </c:pt>
                <c:pt idx="625">
                  <c:v>2.2995453728661169E-2</c:v>
                </c:pt>
                <c:pt idx="626">
                  <c:v>2.3098082789226728E-2</c:v>
                </c:pt>
                <c:pt idx="627">
                  <c:v>2.3200485732900622E-2</c:v>
                </c:pt>
                <c:pt idx="628">
                  <c:v>2.3302589656965151E-2</c:v>
                </c:pt>
                <c:pt idx="629">
                  <c:v>2.3404429606257562E-2</c:v>
                </c:pt>
                <c:pt idx="630">
                  <c:v>2.350596457253595E-2</c:v>
                </c:pt>
                <c:pt idx="631">
                  <c:v>2.3607198669212869E-2</c:v>
                </c:pt>
                <c:pt idx="632">
                  <c:v>2.3708121377859472E-2</c:v>
                </c:pt>
                <c:pt idx="633">
                  <c:v>2.3808722265253712E-2</c:v>
                </c:pt>
                <c:pt idx="634">
                  <c:v>2.3908990996036494E-2</c:v>
                </c:pt>
                <c:pt idx="635">
                  <c:v>2.4008933736486018E-2</c:v>
                </c:pt>
                <c:pt idx="636">
                  <c:v>2.410852513813945E-2</c:v>
                </c:pt>
                <c:pt idx="637">
                  <c:v>2.4207739198196812E-2</c:v>
                </c:pt>
                <c:pt idx="638">
                  <c:v>2.4306581193771506E-2</c:v>
                </c:pt>
                <c:pt idx="639">
                  <c:v>2.4405041488153166E-2</c:v>
                </c:pt>
                <c:pt idx="640">
                  <c:v>2.4503096475249092E-2</c:v>
                </c:pt>
                <c:pt idx="641">
                  <c:v>2.4600766368968192E-2</c:v>
                </c:pt>
                <c:pt idx="642">
                  <c:v>2.4698026679983266E-2</c:v>
                </c:pt>
                <c:pt idx="643">
                  <c:v>2.4794868575237983E-2</c:v>
                </c:pt>
                <c:pt idx="644">
                  <c:v>2.4891299250654669E-2</c:v>
                </c:pt>
                <c:pt idx="645">
                  <c:v>2.4987295530899595E-2</c:v>
                </c:pt>
                <c:pt idx="646">
                  <c:v>2.5082833863201062E-2</c:v>
                </c:pt>
                <c:pt idx="647">
                  <c:v>2.517792109061176E-2</c:v>
                </c:pt>
                <c:pt idx="648">
                  <c:v>2.5272549707463815E-2</c:v>
                </c:pt>
                <c:pt idx="649">
                  <c:v>2.5366712516895179E-2</c:v>
                </c:pt>
                <c:pt idx="650">
                  <c:v>2.5460402646122232E-2</c:v>
                </c:pt>
                <c:pt idx="651">
                  <c:v>2.5553613561828999E-2</c:v>
                </c:pt>
                <c:pt idx="652">
                  <c:v>2.564633908566254E-2</c:v>
                </c:pt>
                <c:pt idx="653">
                  <c:v>2.5738573409822184E-2</c:v>
                </c:pt>
                <c:pt idx="654">
                  <c:v>2.5830311112729314E-2</c:v>
                </c:pt>
                <c:pt idx="655">
                  <c:v>2.5921547174763249E-2</c:v>
                </c:pt>
                <c:pt idx="656">
                  <c:v>2.6012276994046905E-2</c:v>
                </c:pt>
                <c:pt idx="657">
                  <c:v>2.6102512536727678E-2</c:v>
                </c:pt>
                <c:pt idx="658">
                  <c:v>2.6192218787684199E-2</c:v>
                </c:pt>
                <c:pt idx="659">
                  <c:v>2.6281407710966893E-2</c:v>
                </c:pt>
                <c:pt idx="660">
                  <c:v>2.6370076536950501E-2</c:v>
                </c:pt>
                <c:pt idx="661">
                  <c:v>2.6458222992929614E-2</c:v>
                </c:pt>
                <c:pt idx="662">
                  <c:v>2.6545845318797178E-2</c:v>
                </c:pt>
                <c:pt idx="663">
                  <c:v>2.6632942282622224E-2</c:v>
                </c:pt>
                <c:pt idx="664">
                  <c:v>2.6719513196100959E-2</c:v>
                </c:pt>
                <c:pt idx="665">
                  <c:v>2.6805557929851627E-2</c:v>
                </c:pt>
                <c:pt idx="666">
                  <c:v>2.6891076928525069E-2</c:v>
                </c:pt>
                <c:pt idx="667">
                  <c:v>2.6976071225699998E-2</c:v>
                </c:pt>
                <c:pt idx="668">
                  <c:v>2.7060542458531772E-2</c:v>
                </c:pt>
                <c:pt idx="669">
                  <c:v>2.7144492882121868E-2</c:v>
                </c:pt>
                <c:pt idx="670">
                  <c:v>2.7227925383575078E-2</c:v>
                </c:pt>
                <c:pt idx="671">
                  <c:v>2.7310843495709534E-2</c:v>
                </c:pt>
                <c:pt idx="672">
                  <c:v>2.739325141038533E-2</c:v>
                </c:pt>
                <c:pt idx="673">
                  <c:v>2.7475153991415278E-2</c:v>
                </c:pt>
                <c:pt idx="674">
                  <c:v>2.7556556787021905E-2</c:v>
                </c:pt>
                <c:pt idx="675">
                  <c:v>2.7637466041804067E-2</c:v>
                </c:pt>
                <c:pt idx="676">
                  <c:v>2.7717888708175598E-2</c:v>
                </c:pt>
                <c:pt idx="677">
                  <c:v>2.7797832457239133E-2</c:v>
                </c:pt>
                <c:pt idx="678">
                  <c:v>2.7877305689057233E-2</c:v>
                </c:pt>
                <c:pt idx="679">
                  <c:v>2.7956317542283549E-2</c:v>
                </c:pt>
                <c:pt idx="680">
                  <c:v>2.80348779031163E-2</c:v>
                </c:pt>
                <c:pt idx="681">
                  <c:v>2.8112997413537136E-2</c:v>
                </c:pt>
                <c:pt idx="682">
                  <c:v>2.8190687478798406E-2</c:v>
                </c:pt>
                <c:pt idx="683">
                  <c:v>2.826796027412232E-2</c:v>
                </c:pt>
                <c:pt idx="684">
                  <c:v>2.8344828750576437E-2</c:v>
                </c:pt>
                <c:pt idx="685">
                  <c:v>2.8421306640090231E-2</c:v>
                </c:pt>
                <c:pt idx="686">
                  <c:v>2.8497423897856845E-2</c:v>
                </c:pt>
                <c:pt idx="687">
                  <c:v>2.8573166314070576E-2</c:v>
                </c:pt>
                <c:pt idx="688">
                  <c:v>2.8648564175625009E-2</c:v>
                </c:pt>
                <c:pt idx="689">
                  <c:v>2.872363437889296E-2</c:v>
                </c:pt>
                <c:pt idx="690">
                  <c:v>2.8798394612840901E-2</c:v>
                </c:pt>
                <c:pt idx="691">
                  <c:v>2.8872863358261312E-2</c:v>
                </c:pt>
                <c:pt idx="692">
                  <c:v>2.8947059885934687E-2</c:v>
                </c:pt>
                <c:pt idx="693">
                  <c:v>2.9021004253696879E-2</c:v>
                </c:pt>
                <c:pt idx="694">
                  <c:v>2.909471730238862E-2</c:v>
                </c:pt>
                <c:pt idx="695">
                  <c:v>2.9168220650666793E-2</c:v>
                </c:pt>
                <c:pt idx="696">
                  <c:v>2.9241536688658309E-2</c:v>
                </c:pt>
                <c:pt idx="697">
                  <c:v>2.9314688570440339E-2</c:v>
                </c:pt>
                <c:pt idx="698">
                  <c:v>2.9387700205331796E-2</c:v>
                </c:pt>
                <c:pt idx="699">
                  <c:v>2.9460596247984642E-2</c:v>
                </c:pt>
                <c:pt idx="700">
                  <c:v>2.9533418680485424E-2</c:v>
                </c:pt>
                <c:pt idx="701">
                  <c:v>2.9606161807324789E-2</c:v>
                </c:pt>
                <c:pt idx="702">
                  <c:v>2.9678867770255853E-2</c:v>
                </c:pt>
                <c:pt idx="703">
                  <c:v>2.9751564090143595E-2</c:v>
                </c:pt>
                <c:pt idx="704">
                  <c:v>2.9824278965965453E-2</c:v>
                </c:pt>
                <c:pt idx="705">
                  <c:v>2.9897056974467703E-2</c:v>
                </c:pt>
                <c:pt idx="706">
                  <c:v>2.996989731127998E-2</c:v>
                </c:pt>
                <c:pt idx="707">
                  <c:v>3.0042844768861161E-2</c:v>
                </c:pt>
                <c:pt idx="708">
                  <c:v>3.0115930079661121E-2</c:v>
                </c:pt>
                <c:pt idx="709">
                  <c:v>3.0189184556560719E-2</c:v>
                </c:pt>
                <c:pt idx="710">
                  <c:v>3.0262640069744783E-2</c:v>
                </c:pt>
                <c:pt idx="711">
                  <c:v>3.0336329022432933E-2</c:v>
                </c:pt>
                <c:pt idx="712">
                  <c:v>3.0410284325490842E-2</c:v>
                </c:pt>
                <c:pt idx="713">
                  <c:v>3.048453937094622E-2</c:v>
                </c:pt>
                <c:pt idx="714">
                  <c:v>3.0559128004438711E-2</c:v>
                </c:pt>
                <c:pt idx="715">
                  <c:v>3.0634100084832729E-2</c:v>
                </c:pt>
                <c:pt idx="716">
                  <c:v>3.0709459755306645E-2</c:v>
                </c:pt>
                <c:pt idx="717">
                  <c:v>3.0785257007707262E-2</c:v>
                </c:pt>
                <c:pt idx="718">
                  <c:v>3.0861527207383509E-2</c:v>
                </c:pt>
                <c:pt idx="719">
                  <c:v>3.0938306020724966E-2</c:v>
                </c:pt>
                <c:pt idx="720">
                  <c:v>3.1015629381936426E-2</c:v>
                </c:pt>
                <c:pt idx="721">
                  <c:v>3.1093533459010187E-2</c:v>
                </c:pt>
                <c:pt idx="722">
                  <c:v>3.1172054618943169E-2</c:v>
                </c:pt>
                <c:pt idx="723">
                  <c:v>3.1251229392248003E-2</c:v>
                </c:pt>
                <c:pt idx="724">
                  <c:v>3.1331094436808989E-2</c:v>
                </c:pt>
                <c:pt idx="725">
                  <c:v>3.141170212691205E-2</c:v>
                </c:pt>
                <c:pt idx="726">
                  <c:v>3.1493059352110719E-2</c:v>
                </c:pt>
                <c:pt idx="727">
                  <c:v>3.1575217325976131E-2</c:v>
                </c:pt>
                <c:pt idx="728">
                  <c:v>3.1658212851752035E-2</c:v>
                </c:pt>
                <c:pt idx="729">
                  <c:v>3.1742082672040803E-2</c:v>
                </c:pt>
                <c:pt idx="730">
                  <c:v>3.182686342993802E-2</c:v>
                </c:pt>
                <c:pt idx="731">
                  <c:v>3.1912591629916033E-2</c:v>
                </c:pt>
                <c:pt idx="732">
                  <c:v>3.19993035985194E-2</c:v>
                </c:pt>
                <c:pt idx="733">
                  <c:v>3.2087035444934922E-2</c:v>
                </c:pt>
                <c:pt idx="734">
                  <c:v>3.2175823021500009E-2</c:v>
                </c:pt>
                <c:pt idx="735">
                  <c:v>3.2265717452416853E-2</c:v>
                </c:pt>
                <c:pt idx="736">
                  <c:v>3.2356724085787221E-2</c:v>
                </c:pt>
                <c:pt idx="737">
                  <c:v>3.2448892168830741E-2</c:v>
                </c:pt>
                <c:pt idx="738">
                  <c:v>3.2542271914647758E-2</c:v>
                </c:pt>
                <c:pt idx="739">
                  <c:v>3.2636866945745267E-2</c:v>
                </c:pt>
                <c:pt idx="740">
                  <c:v>3.2732725430682647E-2</c:v>
                </c:pt>
                <c:pt idx="741">
                  <c:v>3.2829880341096206E-2</c:v>
                </c:pt>
                <c:pt idx="742">
                  <c:v>3.2928364082337694E-2</c:v>
                </c:pt>
                <c:pt idx="743">
                  <c:v>3.3028208456386821E-2</c:v>
                </c:pt>
                <c:pt idx="744">
                  <c:v>3.3129444625344243E-2</c:v>
                </c:pt>
                <c:pt idx="745">
                  <c:v>3.323210307556676E-2</c:v>
                </c:pt>
                <c:pt idx="746">
                  <c:v>3.3336213582503806E-2</c:v>
                </c:pt>
                <c:pt idx="747">
                  <c:v>3.3441805176294227E-2</c:v>
                </c:pt>
                <c:pt idx="748">
                  <c:v>3.3548906108180371E-2</c:v>
                </c:pt>
                <c:pt idx="749">
                  <c:v>3.3657543817794754E-2</c:v>
                </c:pt>
                <c:pt idx="750">
                  <c:v>3.3767744901374054E-2</c:v>
                </c:pt>
                <c:pt idx="751">
                  <c:v>3.3879535080951657E-2</c:v>
                </c:pt>
                <c:pt idx="752">
                  <c:v>3.3992939174579226E-2</c:v>
                </c:pt>
                <c:pt idx="753">
                  <c:v>3.4107981067626338E-2</c:v>
                </c:pt>
                <c:pt idx="754">
                  <c:v>3.4224683685203039E-2</c:v>
                </c:pt>
                <c:pt idx="755">
                  <c:v>3.4343068965750047E-2</c:v>
                </c:pt>
                <c:pt idx="756">
                  <c:v>3.4463174108748863E-2</c:v>
                </c:pt>
                <c:pt idx="757">
                  <c:v>3.4584987744223292E-2</c:v>
                </c:pt>
                <c:pt idx="758">
                  <c:v>3.4708543789193087E-2</c:v>
                </c:pt>
                <c:pt idx="759">
                  <c:v>3.4833860003019544E-2</c:v>
                </c:pt>
                <c:pt idx="760">
                  <c:v>3.4960953045694236E-2</c:v>
                </c:pt>
                <c:pt idx="761">
                  <c:v>3.5089838459249845E-2</c:v>
                </c:pt>
                <c:pt idx="762">
                  <c:v>3.5220530650577182E-2</c:v>
                </c:pt>
                <c:pt idx="763">
                  <c:v>3.5353042875673056E-2</c:v>
                </c:pt>
                <c:pt idx="764">
                  <c:v>3.5487387225339395E-2</c:v>
                </c:pt>
                <c:pt idx="765">
                  <c:v>3.5623574612350106E-2</c:v>
                </c:pt>
                <c:pt idx="766">
                  <c:v>3.5761614760101909E-2</c:v>
                </c:pt>
                <c:pt idx="767">
                  <c:v>3.5901516192759823E-2</c:v>
                </c:pt>
                <c:pt idx="768">
                  <c:v>3.6043286226906834E-2</c:v>
                </c:pt>
                <c:pt idx="769">
                  <c:v>3.6186930964703531E-2</c:v>
                </c:pt>
                <c:pt idx="770">
                  <c:v>3.6332455288560293E-2</c:v>
                </c:pt>
                <c:pt idx="771">
                  <c:v>3.6479862857322763E-2</c:v>
                </c:pt>
                <c:pt idx="772">
                  <c:v>3.6629156103966935E-2</c:v>
                </c:pt>
                <c:pt idx="773">
                  <c:v>3.678033623479883E-2</c:v>
                </c:pt>
                <c:pt idx="774">
                  <c:v>3.6933418984890297E-2</c:v>
                </c:pt>
                <c:pt idx="775">
                  <c:v>3.7088372180161464E-2</c:v>
                </c:pt>
                <c:pt idx="776">
                  <c:v>3.7245208553174348E-2</c:v>
                </c:pt>
                <c:pt idx="777">
                  <c:v>3.740392442594416E-2</c:v>
                </c:pt>
                <c:pt idx="778">
                  <c:v>3.7564514911993467E-2</c:v>
                </c:pt>
                <c:pt idx="779">
                  <c:v>3.7726973924296719E-2</c:v>
                </c:pt>
                <c:pt idx="780">
                  <c:v>3.789129418460889E-2</c:v>
                </c:pt>
                <c:pt idx="781">
                  <c:v>3.8057467234151585E-2</c:v>
                </c:pt>
                <c:pt idx="782">
                  <c:v>3.8225483445626054E-2</c:v>
                </c:pt>
                <c:pt idx="783">
                  <c:v>3.8395332036520721E-2</c:v>
                </c:pt>
                <c:pt idx="784">
                  <c:v>3.8567001083678193E-2</c:v>
                </c:pt>
                <c:pt idx="785">
                  <c:v>3.8740477539084564E-2</c:v>
                </c:pt>
                <c:pt idx="786">
                  <c:v>3.8915747246842262E-2</c:v>
                </c:pt>
                <c:pt idx="787">
                  <c:v>3.9092794961284434E-2</c:v>
                </c:pt>
                <c:pt idx="788">
                  <c:v>3.927160436618763E-2</c:v>
                </c:pt>
                <c:pt idx="789">
                  <c:v>3.9452158095039255E-2</c:v>
                </c:pt>
                <c:pt idx="790">
                  <c:v>3.963443775231023E-2</c:v>
                </c:pt>
                <c:pt idx="791">
                  <c:v>3.9818423935686707E-2</c:v>
                </c:pt>
                <c:pt idx="792">
                  <c:v>4.0004096259209643E-2</c:v>
                </c:pt>
                <c:pt idx="793">
                  <c:v>4.0191433377271192E-2</c:v>
                </c:pt>
                <c:pt idx="794">
                  <c:v>4.0380413009415132E-2</c:v>
                </c:pt>
                <c:pt idx="795">
                  <c:v>4.0571011965887277E-2</c:v>
                </c:pt>
                <c:pt idx="796">
                  <c:v>4.0763206173881114E-2</c:v>
                </c:pt>
                <c:pt idx="797">
                  <c:v>4.0956970704422488E-2</c:v>
                </c:pt>
                <c:pt idx="798">
                  <c:v>4.1152279799836787E-2</c:v>
                </c:pt>
                <c:pt idx="799">
                  <c:v>4.1349106901740922E-2</c:v>
                </c:pt>
                <c:pt idx="800">
                  <c:v>4.1547424679502482E-2</c:v>
                </c:pt>
                <c:pt idx="801">
                  <c:v>4.1747205059106833E-2</c:v>
                </c:pt>
                <c:pt idx="802">
                  <c:v>4.1948419252374344E-2</c:v>
                </c:pt>
                <c:pt idx="803">
                  <c:v>4.2151037786467262E-2</c:v>
                </c:pt>
                <c:pt idx="804">
                  <c:v>4.2355030533628921E-2</c:v>
                </c:pt>
                <c:pt idx="805">
                  <c:v>4.256036674109441E-2</c:v>
                </c:pt>
                <c:pt idx="806">
                  <c:v>4.2767015061114647E-2</c:v>
                </c:pt>
                <c:pt idx="807">
                  <c:v>4.2974943581035346E-2</c:v>
                </c:pt>
                <c:pt idx="808">
                  <c:v>4.3184119853371866E-2</c:v>
                </c:pt>
                <c:pt idx="809">
                  <c:v>4.3394510925822929E-2</c:v>
                </c:pt>
                <c:pt idx="810">
                  <c:v>4.3606083371165179E-2</c:v>
                </c:pt>
                <c:pt idx="811">
                  <c:v>4.3818803316973229E-2</c:v>
                </c:pt>
                <c:pt idx="812">
                  <c:v>4.4032636475108917E-2</c:v>
                </c:pt>
                <c:pt idx="813">
                  <c:v>4.4247548170924453E-2</c:v>
                </c:pt>
                <c:pt idx="814">
                  <c:v>4.4463503372128808E-2</c:v>
                </c:pt>
                <c:pt idx="815">
                  <c:v>4.4680466717261107E-2</c:v>
                </c:pt>
                <c:pt idx="816">
                  <c:v>4.4898402543722772E-2</c:v>
                </c:pt>
                <c:pt idx="817">
                  <c:v>4.5117274915317758E-2</c:v>
                </c:pt>
                <c:pt idx="818">
                  <c:v>4.533704764925265E-2</c:v>
                </c:pt>
                <c:pt idx="819">
                  <c:v>4.5557684342550232E-2</c:v>
                </c:pt>
                <c:pt idx="820">
                  <c:v>4.5779148397831169E-2</c:v>
                </c:pt>
                <c:pt idx="821">
                  <c:v>4.6001403048421194E-2</c:v>
                </c:pt>
                <c:pt idx="822">
                  <c:v>4.6224411382741692E-2</c:v>
                </c:pt>
                <c:pt idx="823">
                  <c:v>4.6448136367944322E-2</c:v>
                </c:pt>
                <c:pt idx="824">
                  <c:v>4.6672540872753056E-2</c:v>
                </c:pt>
                <c:pt idx="825">
                  <c:v>4.689758768947621E-2</c:v>
                </c:pt>
                <c:pt idx="826">
                  <c:v>4.7123239555157466E-2</c:v>
                </c:pt>
                <c:pt idx="827">
                  <c:v>4.7349459171832482E-2</c:v>
                </c:pt>
                <c:pt idx="828">
                  <c:v>4.7576209225863815E-2</c:v>
                </c:pt>
                <c:pt idx="829">
                  <c:v>4.7803452406326219E-2</c:v>
                </c:pt>
                <c:pt idx="830">
                  <c:v>4.8031151422418872E-2</c:v>
                </c:pt>
                <c:pt idx="831">
                  <c:v>4.8259254623352052E-2</c:v>
                </c:pt>
                <c:pt idx="832">
                  <c:v>4.8487754715101819E-2</c:v>
                </c:pt>
                <c:pt idx="833">
                  <c:v>4.8716598966741569E-2</c:v>
                </c:pt>
                <c:pt idx="834">
                  <c:v>4.894575032783801E-2</c:v>
                </c:pt>
                <c:pt idx="835">
                  <c:v>4.9175171839451852E-2</c:v>
                </c:pt>
                <c:pt idx="836">
                  <c:v>4.9404826645358217E-2</c:v>
                </c:pt>
                <c:pt idx="837">
                  <c:v>4.9634678002189597E-2</c:v>
                </c:pt>
                <c:pt idx="838">
                  <c:v>4.9864689288496085E-2</c:v>
                </c:pt>
                <c:pt idx="839">
                  <c:v>5.0094824012723249E-2</c:v>
                </c:pt>
                <c:pt idx="840">
                  <c:v>5.0325045820104677E-2</c:v>
                </c:pt>
                <c:pt idx="841">
                  <c:v>5.055533439121139E-2</c:v>
                </c:pt>
                <c:pt idx="842">
                  <c:v>5.0785623200115537E-2</c:v>
                </c:pt>
                <c:pt idx="843">
                  <c:v>5.1015891006801872E-2</c:v>
                </c:pt>
                <c:pt idx="844">
                  <c:v>5.1246102059046457E-2</c:v>
                </c:pt>
                <c:pt idx="845">
                  <c:v>5.147622076038709E-2</c:v>
                </c:pt>
                <c:pt idx="846">
                  <c:v>5.1706211670703293E-2</c:v>
                </c:pt>
                <c:pt idx="847">
                  <c:v>5.1936039505788033E-2</c:v>
                </c:pt>
                <c:pt idx="848">
                  <c:v>5.2165669135931556E-2</c:v>
                </c:pt>
                <c:pt idx="849">
                  <c:v>5.2395065583539277E-2</c:v>
                </c:pt>
                <c:pt idx="850">
                  <c:v>5.2624194019808876E-2</c:v>
                </c:pt>
                <c:pt idx="851">
                  <c:v>5.2853019760492996E-2</c:v>
                </c:pt>
                <c:pt idx="852">
                  <c:v>5.3081508260776844E-2</c:v>
                </c:pt>
                <c:pt idx="853">
                  <c:v>5.3309625109301546E-2</c:v>
                </c:pt>
                <c:pt idx="854">
                  <c:v>5.3537336021366386E-2</c:v>
                </c:pt>
                <c:pt idx="855">
                  <c:v>5.3764606831344382E-2</c:v>
                </c:pt>
                <c:pt idx="856">
                  <c:v>5.3991403484348818E-2</c:v>
                </c:pt>
                <c:pt idx="857">
                  <c:v>5.4217692027188041E-2</c:v>
                </c:pt>
                <c:pt idx="858">
                  <c:v>5.4443438598649793E-2</c:v>
                </c:pt>
                <c:pt idx="859">
                  <c:v>5.4668609419156126E-2</c:v>
                </c:pt>
                <c:pt idx="860">
                  <c:v>5.489317077983203E-2</c:v>
                </c:pt>
                <c:pt idx="861">
                  <c:v>5.5117089031033177E-2</c:v>
                </c:pt>
                <c:pt idx="862">
                  <c:v>5.5340330570377613E-2</c:v>
                </c:pt>
                <c:pt idx="863">
                  <c:v>5.5562861830328727E-2</c:v>
                </c:pt>
                <c:pt idx="864">
                  <c:v>5.5784649265379078E-2</c:v>
                </c:pt>
                <c:pt idx="865">
                  <c:v>5.600565933888195E-2</c:v>
                </c:pt>
                <c:pt idx="866">
                  <c:v>5.6225858509581936E-2</c:v>
                </c:pt>
                <c:pt idx="867">
                  <c:v>5.644521321789539E-2</c:v>
                </c:pt>
                <c:pt idx="868">
                  <c:v>5.6663689871991885E-2</c:v>
                </c:pt>
                <c:pt idx="869">
                  <c:v>5.6881254833728516E-2</c:v>
                </c:pt>
                <c:pt idx="870">
                  <c:v>5.7097874404489608E-2</c:v>
                </c:pt>
                <c:pt idx="871">
                  <c:v>5.7313514810984525E-2</c:v>
                </c:pt>
                <c:pt idx="872">
                  <c:v>5.7528142191056356E-2</c:v>
                </c:pt>
                <c:pt idx="873">
                  <c:v>5.7741722579554518E-2</c:v>
                </c:pt>
                <c:pt idx="874">
                  <c:v>5.795422189432381E-2</c:v>
                </c:pt>
                <c:pt idx="875">
                  <c:v>5.816560592236316E-2</c:v>
                </c:pt>
                <c:pt idx="876">
                  <c:v>5.837584030620608E-2</c:v>
                </c:pt>
                <c:pt idx="877">
                  <c:v>5.858489053057496E-2</c:v>
                </c:pt>
                <c:pt idx="878">
                  <c:v>5.879272190936069E-2</c:v>
                </c:pt>
                <c:pt idx="879">
                  <c:v>5.8999299572978454E-2</c:v>
                </c:pt>
                <c:pt idx="880">
                  <c:v>5.9204588456149815E-2</c:v>
                </c:pt>
                <c:pt idx="881">
                  <c:v>5.9408553286160147E-2</c:v>
                </c:pt>
                <c:pt idx="882">
                  <c:v>5.9611158571640031E-2</c:v>
                </c:pt>
                <c:pt idx="883">
                  <c:v>5.981236859191711E-2</c:v>
                </c:pt>
                <c:pt idx="884">
                  <c:v>6.0012147386985085E-2</c:v>
                </c:pt>
                <c:pt idx="885">
                  <c:v>6.0210458748133827E-2</c:v>
                </c:pt>
                <c:pt idx="886">
                  <c:v>6.0407266209284285E-2</c:v>
                </c:pt>
                <c:pt idx="887">
                  <c:v>6.0602533039069942E-2</c:v>
                </c:pt>
                <c:pt idx="888">
                  <c:v>6.0796222233703574E-2</c:v>
                </c:pt>
                <c:pt idx="889">
                  <c:v>6.0988296510670621E-2</c:v>
                </c:pt>
                <c:pt idx="890">
                  <c:v>6.1178718303282566E-2</c:v>
                </c:pt>
                <c:pt idx="891">
                  <c:v>6.13674497561267E-2</c:v>
                </c:pt>
                <c:pt idx="892">
                  <c:v>6.1554452721445121E-2</c:v>
                </c:pt>
                <c:pt idx="893">
                  <c:v>6.1739688756472996E-2</c:v>
                </c:pt>
                <c:pt idx="894">
                  <c:v>6.1923119121765215E-2</c:v>
                </c:pt>
                <c:pt idx="895">
                  <c:v>6.2104704780537229E-2</c:v>
                </c:pt>
                <c:pt idx="896">
                  <c:v>6.2284406399045422E-2</c:v>
                </c:pt>
                <c:pt idx="897">
                  <c:v>6.2462184348027076E-2</c:v>
                </c:pt>
                <c:pt idx="898">
                  <c:v>6.2637998705221423E-2</c:v>
                </c:pt>
                <c:pt idx="899">
                  <c:v>6.2811809258987245E-2</c:v>
                </c:pt>
                <c:pt idx="900">
                  <c:v>6.2983592106253303E-2</c:v>
                </c:pt>
                <c:pt idx="901">
                  <c:v>6.3153274665678175E-2</c:v>
                </c:pt>
                <c:pt idx="902">
                  <c:v>6.3320831213055359E-2</c:v>
                </c:pt>
                <c:pt idx="903">
                  <c:v>6.3486220446074215E-2</c:v>
                </c:pt>
                <c:pt idx="904">
                  <c:v>6.3649400808602249E-2</c:v>
                </c:pt>
                <c:pt idx="905">
                  <c:v>6.3810330501143583E-2</c:v>
                </c:pt>
                <c:pt idx="906">
                  <c:v>6.3968967492446571E-2</c:v>
                </c:pt>
                <c:pt idx="907">
                  <c:v>6.4125254503788184E-2</c:v>
                </c:pt>
                <c:pt idx="908">
                  <c:v>6.4279196174778314E-2</c:v>
                </c:pt>
                <c:pt idx="909">
                  <c:v>6.4430702967710488E-2</c:v>
                </c:pt>
                <c:pt idx="910">
                  <c:v>6.4579746863239973E-2</c:v>
                </c:pt>
                <c:pt idx="911">
                  <c:v>6.4726284896623076E-2</c:v>
                </c:pt>
                <c:pt idx="912">
                  <c:v>6.4870273964471856E-2</c:v>
                </c:pt>
                <c:pt idx="913">
                  <c:v>6.5011670844219008E-2</c:v>
                </c:pt>
                <c:pt idx="914">
                  <c:v>6.5150432214633749E-2</c:v>
                </c:pt>
                <c:pt idx="915">
                  <c:v>6.5286514677363558E-2</c:v>
                </c:pt>
                <c:pt idx="916">
                  <c:v>6.5419874779477916E-2</c:v>
                </c:pt>
                <c:pt idx="917">
                  <c:v>6.5550469036985679E-2</c:v>
                </c:pt>
                <c:pt idx="918">
                  <c:v>6.5678253959296051E-2</c:v>
                </c:pt>
                <c:pt idx="919">
                  <c:v>6.5803186074590958E-2</c:v>
                </c:pt>
                <c:pt idx="920">
                  <c:v>6.5925221956074642E-2</c:v>
                </c:pt>
                <c:pt idx="921">
                  <c:v>6.6044318249064399E-2</c:v>
                </c:pt>
                <c:pt idx="922">
                  <c:v>6.6160431698883596E-2</c:v>
                </c:pt>
                <c:pt idx="923">
                  <c:v>6.6273519179517737E-2</c:v>
                </c:pt>
                <c:pt idx="924">
                  <c:v>6.6383537722990757E-2</c:v>
                </c:pt>
                <c:pt idx="925">
                  <c:v>6.6490444549419075E-2</c:v>
                </c:pt>
                <c:pt idx="926">
                  <c:v>6.6594197097697219E-2</c:v>
                </c:pt>
                <c:pt idx="927">
                  <c:v>6.6694753056769598E-2</c:v>
                </c:pt>
                <c:pt idx="928">
                  <c:v>6.6792070397439451E-2</c:v>
                </c:pt>
                <c:pt idx="929">
                  <c:v>6.6886107404666537E-2</c:v>
                </c:pt>
                <c:pt idx="930">
                  <c:v>6.6976822710303016E-2</c:v>
                </c:pt>
                <c:pt idx="931">
                  <c:v>6.7064175326215836E-2</c:v>
                </c:pt>
                <c:pt idx="932">
                  <c:v>6.7148124677744336E-2</c:v>
                </c:pt>
                <c:pt idx="933">
                  <c:v>6.7228616352020404E-2</c:v>
                </c:pt>
                <c:pt idx="934">
                  <c:v>6.7305640303160913E-2</c:v>
                </c:pt>
                <c:pt idx="935">
                  <c:v>6.7379142013849591E-2</c:v>
                </c:pt>
                <c:pt idx="936">
                  <c:v>6.7449082907445543E-2</c:v>
                </c:pt>
                <c:pt idx="937">
                  <c:v>6.7515424990907735E-2</c:v>
                </c:pt>
                <c:pt idx="938">
                  <c:v>6.7578130889143273E-2</c:v>
                </c:pt>
                <c:pt idx="939">
                  <c:v>6.7637163879309237E-2</c:v>
                </c:pt>
                <c:pt idx="940">
                  <c:v>6.7692487925010161E-2</c:v>
                </c:pt>
                <c:pt idx="941">
                  <c:v>6.7744067710338612E-2</c:v>
                </c:pt>
                <c:pt idx="942">
                  <c:v>6.7791868673702432E-2</c:v>
                </c:pt>
                <c:pt idx="943">
                  <c:v>6.7835857041385506E-2</c:v>
                </c:pt>
                <c:pt idx="944">
                  <c:v>6.7875999860787226E-2</c:v>
                </c:pt>
                <c:pt idx="945">
                  <c:v>6.791226503328876E-2</c:v>
                </c:pt>
                <c:pt idx="946">
                  <c:v>6.7944621346692199E-2</c:v>
                </c:pt>
                <c:pt idx="947">
                  <c:v>6.7973038507182892E-2</c:v>
                </c:pt>
                <c:pt idx="948">
                  <c:v>6.7997487170762774E-2</c:v>
                </c:pt>
                <c:pt idx="949">
                  <c:v>6.8017938974105893E-2</c:v>
                </c:pt>
                <c:pt idx="950">
                  <c:v>6.8034366564788631E-2</c:v>
                </c:pt>
                <c:pt idx="951">
                  <c:v>6.8046743630846424E-2</c:v>
                </c:pt>
                <c:pt idx="952">
                  <c:v>6.8055044929611688E-2</c:v>
                </c:pt>
                <c:pt idx="953">
                  <c:v>6.8059246315789718E-2</c:v>
                </c:pt>
                <c:pt idx="954">
                  <c:v>6.8059324768728474E-2</c:v>
                </c:pt>
                <c:pt idx="955">
                  <c:v>6.8055258418842565E-2</c:v>
                </c:pt>
                <c:pt idx="956">
                  <c:v>6.8047026573151717E-2</c:v>
                </c:pt>
                <c:pt idx="957">
                  <c:v>6.8034609739895807E-2</c:v>
                </c:pt>
                <c:pt idx="958">
                  <c:v>6.801798965219169E-2</c:v>
                </c:pt>
                <c:pt idx="959">
                  <c:v>6.7997149290697431E-2</c:v>
                </c:pt>
                <c:pt idx="960">
                  <c:v>6.7972072905252451E-2</c:v>
                </c:pt>
                <c:pt idx="961">
                  <c:v>6.7942746035463533E-2</c:v>
                </c:pt>
                <c:pt idx="962">
                  <c:v>6.7909155530209847E-2</c:v>
                </c:pt>
                <c:pt idx="963">
                  <c:v>6.7871289566040049E-2</c:v>
                </c:pt>
                <c:pt idx="964">
                  <c:v>6.782913766443914E-2</c:v>
                </c:pt>
                <c:pt idx="965">
                  <c:v>6.7782690707943336E-2</c:v>
                </c:pt>
                <c:pt idx="966">
                  <c:v>6.7731940955083239E-2</c:v>
                </c:pt>
                <c:pt idx="967">
                  <c:v>6.7676882054139909E-2</c:v>
                </c:pt>
                <c:pt idx="968">
                  <c:v>6.7617509055696842E-2</c:v>
                </c:pt>
                <c:pt idx="969">
                  <c:v>6.7553818423977702E-2</c:v>
                </c:pt>
                <c:pt idx="970">
                  <c:v>6.7485808046957321E-2</c:v>
                </c:pt>
                <c:pt idx="971">
                  <c:v>6.7413477245239467E-2</c:v>
                </c:pt>
                <c:pt idx="972">
                  <c:v>6.7336812246947694E-2</c:v>
                </c:pt>
                <c:pt idx="973">
                  <c:v>6.7255845541642476E-2</c:v>
                </c:pt>
                <c:pt idx="974">
                  <c:v>6.717056494130938E-2</c:v>
                </c:pt>
                <c:pt idx="975">
                  <c:v>6.7080975568577172E-2</c:v>
                </c:pt>
                <c:pt idx="976">
                  <c:v>6.6987084003891792E-2</c:v>
                </c:pt>
                <c:pt idx="977">
                  <c:v>6.6888898286979151E-2</c:v>
                </c:pt>
                <c:pt idx="978">
                  <c:v>6.6786427917073163E-2</c:v>
                </c:pt>
                <c:pt idx="979">
                  <c:v>6.667966873841194E-2</c:v>
                </c:pt>
                <c:pt idx="980">
                  <c:v>6.6568664239881961E-2</c:v>
                </c:pt>
                <c:pt idx="981">
                  <c:v>6.6453412281410509E-2</c:v>
                </c:pt>
                <c:pt idx="982">
                  <c:v>6.633392818057407E-2</c:v>
                </c:pt>
                <c:pt idx="983">
                  <c:v>6.6210228697350881E-2</c:v>
                </c:pt>
                <c:pt idx="984">
                  <c:v>6.6082332027199375E-2</c:v>
                </c:pt>
                <c:pt idx="985">
                  <c:v>6.5950257793001413E-2</c:v>
                </c:pt>
                <c:pt idx="986">
                  <c:v>6.5814027035890593E-2</c:v>
                </c:pt>
                <c:pt idx="987">
                  <c:v>6.5673662204987382E-2</c:v>
                </c:pt>
                <c:pt idx="988">
                  <c:v>6.5529187146065829E-2</c:v>
                </c:pt>
                <c:pt idx="989">
                  <c:v>6.5380627089174012E-2</c:v>
                </c:pt>
                <c:pt idx="990">
                  <c:v>6.5228008635236853E-2</c:v>
                </c:pt>
                <c:pt idx="991">
                  <c:v>6.5071359741666515E-2</c:v>
                </c:pt>
                <c:pt idx="992">
                  <c:v>6.4910709707008712E-2</c:v>
                </c:pt>
                <c:pt idx="993">
                  <c:v>6.4746089154654046E-2</c:v>
                </c:pt>
                <c:pt idx="994">
                  <c:v>6.4577530015643883E-2</c:v>
                </c:pt>
                <c:pt idx="995">
                  <c:v>6.4405065510601531E-2</c:v>
                </c:pt>
                <c:pt idx="996">
                  <c:v>6.4228730130819561E-2</c:v>
                </c:pt>
                <c:pt idx="997">
                  <c:v>6.4048559618535256E-2</c:v>
                </c:pt>
                <c:pt idx="998">
                  <c:v>6.3864590946426145E-2</c:v>
                </c:pt>
                <c:pt idx="999">
                  <c:v>6.3676862296359021E-2</c:v>
                </c:pt>
                <c:pt idx="1000">
                  <c:v>6.348541303742436E-2</c:v>
                </c:pt>
                <c:pt idx="1001">
                  <c:v>6.329028370329029E-2</c:v>
                </c:pt>
                <c:pt idx="1002">
                  <c:v>6.3091500978976464E-2</c:v>
                </c:pt>
                <c:pt idx="1003">
                  <c:v>6.2889138740722023E-2</c:v>
                </c:pt>
                <c:pt idx="1004">
                  <c:v>6.2683224701531093E-2</c:v>
                </c:pt>
                <c:pt idx="1005">
                  <c:v>6.24738038197813E-2</c:v>
                </c:pt>
                <c:pt idx="1006">
                  <c:v>6.2260922095813E-2</c:v>
                </c:pt>
                <c:pt idx="1007">
                  <c:v>6.2044626545920974E-2</c:v>
                </c:pt>
                <c:pt idx="1008">
                  <c:v>6.1824965175896682E-2</c:v>
                </c:pt>
                <c:pt idx="1009">
                  <c:v>6.1601986954154142E-2</c:v>
                </c:pt>
                <c:pt idx="1010">
                  <c:v>6.1375741784470965E-2</c:v>
                </c:pt>
                <c:pt idx="1011">
                  <c:v>6.114628047837678E-2</c:v>
                </c:pt>
                <c:pt idx="1012">
                  <c:v>6.0913654727219622E-2</c:v>
                </c:pt>
                <c:pt idx="1013">
                  <c:v>6.0677917073941712E-2</c:v>
                </c:pt>
                <c:pt idx="1014">
                  <c:v>6.0439120884591954E-2</c:v>
                </c:pt>
                <c:pt idx="1015">
                  <c:v>6.0197320319608102E-2</c:v>
                </c:pt>
                <c:pt idx="1016">
                  <c:v>5.9952570304894079E-2</c:v>
                </c:pt>
                <c:pt idx="1017">
                  <c:v>5.970492650272146E-2</c:v>
                </c:pt>
                <c:pt idx="1018">
                  <c:v>5.9454445282481658E-2</c:v>
                </c:pt>
                <c:pt idx="1019">
                  <c:v>5.9201183691315371E-2</c:v>
                </c:pt>
                <c:pt idx="1020">
                  <c:v>5.8945199424643949E-2</c:v>
                </c:pt>
                <c:pt idx="1021">
                  <c:v>5.8686550796627664E-2</c:v>
                </c:pt>
                <c:pt idx="1022">
                  <c:v>5.8425296710574212E-2</c:v>
                </c:pt>
                <c:pt idx="1023">
                  <c:v>5.8161496629319791E-2</c:v>
                </c:pt>
                <c:pt idx="1024">
                  <c:v>5.7895210545605168E-2</c:v>
                </c:pt>
                <c:pt idx="1025">
                  <c:v>5.7626484733174048E-2</c:v>
                </c:pt>
                <c:pt idx="1026">
                  <c:v>5.7355409696408045E-2</c:v>
                </c:pt>
                <c:pt idx="1027">
                  <c:v>5.7082031436723281E-2</c:v>
                </c:pt>
                <c:pt idx="1028">
                  <c:v>5.6806411776713042E-2</c:v>
                </c:pt>
                <c:pt idx="1029">
                  <c:v>5.6528612920970646E-2</c:v>
                </c:pt>
                <c:pt idx="1030">
                  <c:v>5.6248697426863843E-2</c:v>
                </c:pt>
                <c:pt idx="1031">
                  <c:v>5.5966728175428568E-2</c:v>
                </c:pt>
                <c:pt idx="1032">
                  <c:v>5.5682768342397208E-2</c:v>
                </c:pt>
                <c:pt idx="1033">
                  <c:v>5.5396881369374699E-2</c:v>
                </c:pt>
                <c:pt idx="1034">
                  <c:v>5.5109130935175721E-2</c:v>
                </c:pt>
                <c:pt idx="1035">
                  <c:v>5.4819580927334736E-2</c:v>
                </c:pt>
                <c:pt idx="1036">
                  <c:v>5.4528295413800512E-2</c:v>
                </c:pt>
                <c:pt idx="1037">
                  <c:v>5.4235338614825143E-2</c:v>
                </c:pt>
                <c:pt idx="1038">
                  <c:v>5.3940774875059348E-2</c:v>
                </c:pt>
                <c:pt idx="1039">
                  <c:v>5.3644668635858886E-2</c:v>
                </c:pt>
                <c:pt idx="1040">
                  <c:v>5.334708440781593E-2</c:v>
                </c:pt>
                <c:pt idx="1041">
                  <c:v>5.3048086743519615E-2</c:v>
                </c:pt>
                <c:pt idx="1042">
                  <c:v>5.2747740210554138E-2</c:v>
                </c:pt>
                <c:pt idx="1043">
                  <c:v>5.2446109364741436E-2</c:v>
                </c:pt>
                <c:pt idx="1044">
                  <c:v>5.2143258723633963E-2</c:v>
                </c:pt>
                <c:pt idx="1045">
                  <c:v>5.1839252740264144E-2</c:v>
                </c:pt>
                <c:pt idx="1046">
                  <c:v>5.1534155777154957E-2</c:v>
                </c:pt>
                <c:pt idx="1047">
                  <c:v>5.1228032080597383E-2</c:v>
                </c:pt>
                <c:pt idx="1048">
                  <c:v>5.0920945755198496E-2</c:v>
                </c:pt>
                <c:pt idx="1049">
                  <c:v>5.0612960738705234E-2</c:v>
                </c:pt>
                <c:pt idx="1050">
                  <c:v>5.0304140777106932E-2</c:v>
                </c:pt>
                <c:pt idx="1051">
                  <c:v>4.9994549400021265E-2</c:v>
                </c:pt>
                <c:pt idx="1052">
                  <c:v>4.968424989636637E-2</c:v>
                </c:pt>
                <c:pt idx="1053">
                  <c:v>4.9373305290322973E-2</c:v>
                </c:pt>
                <c:pt idx="1054">
                  <c:v>4.9061778317589379E-2</c:v>
                </c:pt>
                <c:pt idx="1055">
                  <c:v>4.8749731401933068E-2</c:v>
                </c:pt>
                <c:pt idx="1056">
                  <c:v>4.8437226632040982E-2</c:v>
                </c:pt>
                <c:pt idx="1057">
                  <c:v>4.812432573867275E-2</c:v>
                </c:pt>
                <c:pt idx="1058">
                  <c:v>4.7811090072118811E-2</c:v>
                </c:pt>
                <c:pt idx="1059">
                  <c:v>4.749758057996735E-2</c:v>
                </c:pt>
                <c:pt idx="1060">
                  <c:v>4.7183857785182595E-2</c:v>
                </c:pt>
                <c:pt idx="1061">
                  <c:v>4.6869981764498039E-2</c:v>
                </c:pt>
                <c:pt idx="1062">
                  <c:v>4.6556012127127705E-2</c:v>
                </c:pt>
                <c:pt idx="1063">
                  <c:v>4.6242007993800197E-2</c:v>
                </c:pt>
                <c:pt idx="1064">
                  <c:v>4.5928027976115525E-2</c:v>
                </c:pt>
                <c:pt idx="1065">
                  <c:v>4.561413015623355E-2</c:v>
                </c:pt>
                <c:pt idx="1066">
                  <c:v>4.530037206689428E-2</c:v>
                </c:pt>
                <c:pt idx="1067">
                  <c:v>4.4986810671775825E-2</c:v>
                </c:pt>
                <c:pt idx="1068">
                  <c:v>4.4673502346193598E-2</c:v>
                </c:pt>
                <c:pt idx="1069">
                  <c:v>4.436050285814621E-2</c:v>
                </c:pt>
                <c:pt idx="1070">
                  <c:v>4.4047867349712361E-2</c:v>
                </c:pt>
                <c:pt idx="1071">
                  <c:v>4.3735650318803984E-2</c:v>
                </c:pt>
                <c:pt idx="1072">
                  <c:v>4.342390560128092E-2</c:v>
                </c:pt>
                <c:pt idx="1073">
                  <c:v>4.31126863534326E-2</c:v>
                </c:pt>
                <c:pt idx="1074">
                  <c:v>4.2802045034833112E-2</c:v>
                </c:pt>
                <c:pt idx="1075">
                  <c:v>4.2492033391574528E-2</c:v>
                </c:pt>
                <c:pt idx="1076">
                  <c:v>4.2182702439886186E-2</c:v>
                </c:pt>
                <c:pt idx="1077">
                  <c:v>4.1874102450145223E-2</c:v>
                </c:pt>
                <c:pt idx="1078">
                  <c:v>4.1566282931285753E-2</c:v>
                </c:pt>
                <c:pt idx="1079">
                  <c:v>4.1259292615613237E-2</c:v>
                </c:pt>
                <c:pt idx="1080">
                  <c:v>4.0953179444031575E-2</c:v>
                </c:pt>
                <c:pt idx="1081">
                  <c:v>4.0647990551689467E-2</c:v>
                </c:pt>
                <c:pt idx="1082">
                  <c:v>4.0343772254054396E-2</c:v>
                </c:pt>
                <c:pt idx="1083">
                  <c:v>4.004057003342084E-2</c:v>
                </c:pt>
                <c:pt idx="1084">
                  <c:v>3.9738428525861166E-2</c:v>
                </c:pt>
                <c:pt idx="1085">
                  <c:v>3.9437391508626775E-2</c:v>
                </c:pt>
                <c:pt idx="1086">
                  <c:v>3.9137501888006819E-2</c:v>
                </c:pt>
                <c:pt idx="1087">
                  <c:v>3.8838801687653232E-2</c:v>
                </c:pt>
                <c:pt idx="1088">
                  <c:v>3.854133203738052E-2</c:v>
                </c:pt>
                <c:pt idx="1089">
                  <c:v>3.8245133162445058E-2</c:v>
                </c:pt>
                <c:pt idx="1090">
                  <c:v>3.795024437331683E-2</c:v>
                </c:pt>
                <c:pt idx="1091">
                  <c:v>3.7656689712941581E-2</c:v>
                </c:pt>
                <c:pt idx="1092">
                  <c:v>3.7364536329485692E-2</c:v>
                </c:pt>
                <c:pt idx="1093">
                  <c:v>3.7073805311336069E-2</c:v>
                </c:pt>
                <c:pt idx="1094">
                  <c:v>3.6784532222028161E-2</c:v>
                </c:pt>
                <c:pt idx="1095">
                  <c:v>3.6496751666511659E-2</c:v>
                </c:pt>
                <c:pt idx="1096">
                  <c:v>3.6210497284038357E-2</c:v>
                </c:pt>
                <c:pt idx="1097">
                  <c:v>3.5925786375694449E-2</c:v>
                </c:pt>
                <c:pt idx="1098">
                  <c:v>3.5642682016877952E-2</c:v>
                </c:pt>
                <c:pt idx="1099">
                  <c:v>3.5361198864954868E-2</c:v>
                </c:pt>
                <c:pt idx="1100">
                  <c:v>3.5081366637244579E-2</c:v>
                </c:pt>
                <c:pt idx="1101">
                  <c:v>3.4803214058029906E-2</c:v>
                </c:pt>
                <c:pt idx="1102">
                  <c:v>3.4526768854794061E-2</c:v>
                </c:pt>
                <c:pt idx="1103">
                  <c:v>3.42520577550363E-2</c:v>
                </c:pt>
                <c:pt idx="1104">
                  <c:v>3.3979106483670397E-2</c:v>
                </c:pt>
                <c:pt idx="1105">
                  <c:v>3.3707939761011017E-2</c:v>
                </c:pt>
                <c:pt idx="1106">
                  <c:v>3.3438581301351369E-2</c:v>
                </c:pt>
                <c:pt idx="1107">
                  <c:v>3.3171053812136003E-2</c:v>
                </c:pt>
                <c:pt idx="1108">
                  <c:v>3.2905378993731658E-2</c:v>
                </c:pt>
                <c:pt idx="1109">
                  <c:v>3.26415775397986E-2</c:v>
                </c:pt>
                <c:pt idx="1110">
                  <c:v>3.2379669138264323E-2</c:v>
                </c:pt>
                <c:pt idx="1111">
                  <c:v>3.2119672472901144E-2</c:v>
                </c:pt>
                <c:pt idx="1112">
                  <c:v>3.1861605225508176E-2</c:v>
                </c:pt>
                <c:pt idx="1113">
                  <c:v>3.1605484078699432E-2</c:v>
                </c:pt>
                <c:pt idx="1114">
                  <c:v>3.1351324719293888E-2</c:v>
                </c:pt>
                <c:pt idx="1115">
                  <c:v>3.1099141842311589E-2</c:v>
                </c:pt>
                <c:pt idx="1116">
                  <c:v>3.084894915557022E-2</c:v>
                </c:pt>
                <c:pt idx="1117">
                  <c:v>3.0600759384881826E-2</c:v>
                </c:pt>
                <c:pt idx="1118">
                  <c:v>3.0354584279845869E-2</c:v>
                </c:pt>
                <c:pt idx="1119">
                  <c:v>3.0110434620235691E-2</c:v>
                </c:pt>
                <c:pt idx="1120">
                  <c:v>2.9868320222973713E-2</c:v>
                </c:pt>
                <c:pt idx="1121">
                  <c:v>2.9628249949690724E-2</c:v>
                </c:pt>
                <c:pt idx="1122">
                  <c:v>2.9390231714863487E-2</c:v>
                </c:pt>
                <c:pt idx="1123">
                  <c:v>2.9154257365399963E-2</c:v>
                </c:pt>
                <c:pt idx="1124">
                  <c:v>2.8920364294304664E-2</c:v>
                </c:pt>
                <c:pt idx="1125">
                  <c:v>2.8688541336839062E-2</c:v>
                </c:pt>
                <c:pt idx="1126">
                  <c:v>2.8458792716557463E-2</c:v>
                </c:pt>
                <c:pt idx="1127">
                  <c:v>2.8231121758669597E-2</c:v>
                </c:pt>
                <c:pt idx="1128">
                  <c:v>2.8005530901512778E-2</c:v>
                </c:pt>
                <c:pt idx="1129">
                  <c:v>2.7782006767497865E-2</c:v>
                </c:pt>
                <c:pt idx="1130">
                  <c:v>2.7560581095529012E-2</c:v>
                </c:pt>
                <c:pt idx="1131">
                  <c:v>2.7341237554479057E-2</c:v>
                </c:pt>
                <c:pt idx="1132">
                  <c:v>2.7123975166278725E-2</c:v>
                </c:pt>
                <c:pt idx="1133">
                  <c:v>2.6908792130500663E-2</c:v>
                </c:pt>
                <c:pt idx="1134">
                  <c:v>2.6695685838801265E-2</c:v>
                </c:pt>
                <c:pt idx="1135">
                  <c:v>2.6484637852852121E-2</c:v>
                </c:pt>
                <c:pt idx="1136">
                  <c:v>2.6275674881166455E-2</c:v>
                </c:pt>
                <c:pt idx="1137">
                  <c:v>2.6068776089738784E-2</c:v>
                </c:pt>
                <c:pt idx="1138">
                  <c:v>2.5863935793735762E-2</c:v>
                </c:pt>
                <c:pt idx="1139">
                  <c:v>2.5661147578880033E-2</c:v>
                </c:pt>
                <c:pt idx="1140">
                  <c:v>2.5460404318333962E-2</c:v>
                </c:pt>
                <c:pt idx="1141">
                  <c:v>2.5261698189931875E-2</c:v>
                </c:pt>
                <c:pt idx="1142">
                  <c:v>2.5065020693744753E-2</c:v>
                </c:pt>
                <c:pt idx="1143">
                  <c:v>2.4870362669959199E-2</c:v>
                </c:pt>
                <c:pt idx="1144">
                  <c:v>2.467771431705245E-2</c:v>
                </c:pt>
                <c:pt idx="1145">
                  <c:v>2.4487065210245039E-2</c:v>
                </c:pt>
                <c:pt idx="1146">
                  <c:v>2.4298404320211874E-2</c:v>
                </c:pt>
                <c:pt idx="1147">
                  <c:v>2.4111720032032654E-2</c:v>
                </c:pt>
                <c:pt idx="1148">
                  <c:v>2.3927000164362E-2</c:v>
                </c:pt>
                <c:pt idx="1149">
                  <c:v>2.3744231988799394E-2</c:v>
                </c:pt>
                <c:pt idx="1150">
                  <c:v>2.3563402249438863E-2</c:v>
                </c:pt>
                <c:pt idx="1151">
                  <c:v>2.3384497182578141E-2</c:v>
                </c:pt>
                <c:pt idx="1152">
                  <c:v>2.3207502536566744E-2</c:v>
                </c:pt>
                <c:pt idx="1153">
                  <c:v>2.3032403591772319E-2</c:v>
                </c:pt>
                <c:pt idx="1154">
                  <c:v>2.2859185180644542E-2</c:v>
                </c:pt>
                <c:pt idx="1155">
                  <c:v>2.2687831707855606E-2</c:v>
                </c:pt>
                <c:pt idx="1156">
                  <c:v>2.2518327170496389E-2</c:v>
                </c:pt>
                <c:pt idx="1157">
                  <c:v>2.2350655178307418E-2</c:v>
                </c:pt>
                <c:pt idx="1158">
                  <c:v>2.2184798973923357E-2</c:v>
                </c:pt>
                <c:pt idx="1159">
                  <c:v>2.2020741453110469E-2</c:v>
                </c:pt>
                <c:pt idx="1160">
                  <c:v>2.1858465184975768E-2</c:v>
                </c:pt>
                <c:pt idx="1161">
                  <c:v>2.1697952432127271E-2</c:v>
                </c:pt>
                <c:pt idx="1162">
                  <c:v>2.1539185170764367E-2</c:v>
                </c:pt>
                <c:pt idx="1163">
                  <c:v>2.1382145110678704E-2</c:v>
                </c:pt>
                <c:pt idx="1164">
                  <c:v>2.1226813715143084E-2</c:v>
                </c:pt>
                <c:pt idx="1165">
                  <c:v>2.107317222067083E-2</c:v>
                </c:pt>
                <c:pt idx="1166">
                  <c:v>2.0921201656623853E-2</c:v>
                </c:pt>
                <c:pt idx="1167">
                  <c:v>2.077088286465039E-2</c:v>
                </c:pt>
                <c:pt idx="1168">
                  <c:v>2.062219651793297E-2</c:v>
                </c:pt>
                <c:pt idx="1169">
                  <c:v>2.0475123140227539E-2</c:v>
                </c:pt>
                <c:pt idx="1170">
                  <c:v>2.0329643124675056E-2</c:v>
                </c:pt>
                <c:pt idx="1171">
                  <c:v>2.0185736752367189E-2</c:v>
                </c:pt>
                <c:pt idx="1172">
                  <c:v>2.0043384210648291E-2</c:v>
                </c:pt>
                <c:pt idx="1173">
                  <c:v>1.9902565611136052E-2</c:v>
                </c:pt>
                <c:pt idx="1174">
                  <c:v>1.9763261007443911E-2</c:v>
                </c:pt>
                <c:pt idx="1175">
                  <c:v>1.9625450412588598E-2</c:v>
                </c:pt>
                <c:pt idx="1176">
                  <c:v>1.9489113816066828E-2</c:v>
                </c:pt>
                <c:pt idx="1177">
                  <c:v>1.9354231200585669E-2</c:v>
                </c:pt>
                <c:pt idx="1178">
                  <c:v>1.9220782558431522E-2</c:v>
                </c:pt>
                <c:pt idx="1179">
                  <c:v>1.9088747907463517E-2</c:v>
                </c:pt>
                <c:pt idx="1180">
                  <c:v>1.8958107306717414E-2</c:v>
                </c:pt>
                <c:pt idx="1181">
                  <c:v>1.8828840871606901E-2</c:v>
                </c:pt>
                <c:pt idx="1182">
                  <c:v>1.8700928788709818E-2</c:v>
                </c:pt>
                <c:pt idx="1183">
                  <c:v>1.8574351330127394E-2</c:v>
                </c:pt>
                <c:pt idx="1184">
                  <c:v>1.8449088867405365E-2</c:v>
                </c:pt>
                <c:pt idx="1185">
                  <c:v>1.8325121885006401E-2</c:v>
                </c:pt>
                <c:pt idx="1186">
                  <c:v>1.8202430993324168E-2</c:v>
                </c:pt>
                <c:pt idx="1187">
                  <c:v>1.8080996941229752E-2</c:v>
                </c:pt>
                <c:pt idx="1188">
                  <c:v>1.7960800628142762E-2</c:v>
                </c:pt>
                <c:pt idx="1189">
                  <c:v>1.784182311561798E-2</c:v>
                </c:pt>
                <c:pt idx="1190">
                  <c:v>1.772403068681995E-2</c:v>
                </c:pt>
                <c:pt idx="1191">
                  <c:v>1.7607420436070473E-2</c:v>
                </c:pt>
                <c:pt idx="1192">
                  <c:v>1.7491989082100048E-2</c:v>
                </c:pt>
                <c:pt idx="1193">
                  <c:v>1.7377687789817995E-2</c:v>
                </c:pt>
                <c:pt idx="1194">
                  <c:v>1.7264529134789167E-2</c:v>
                </c:pt>
                <c:pt idx="1195">
                  <c:v>1.7152479481691071E-2</c:v>
                </c:pt>
                <c:pt idx="1196">
                  <c:v>1.7041521319747954E-2</c:v>
                </c:pt>
                <c:pt idx="1197">
                  <c:v>1.6931622417675547E-2</c:v>
                </c:pt>
                <c:pt idx="1198">
                  <c:v>1.6822766736658883E-2</c:v>
                </c:pt>
                <c:pt idx="1199">
                  <c:v>1.671498316906184E-2</c:v>
                </c:pt>
                <c:pt idx="1200">
                  <c:v>1.6608223305874515E-2</c:v>
                </c:pt>
                <c:pt idx="1201">
                  <c:v>1.6502470892842458E-2</c:v>
                </c:pt>
                <c:pt idx="1202">
                  <c:v>1.6397709941368143E-2</c:v>
                </c:pt>
                <c:pt idx="1203">
                  <c:v>1.6293924733026263E-2</c:v>
                </c:pt>
                <c:pt idx="1204">
                  <c:v>1.6191099823571409E-2</c:v>
                </c:pt>
                <c:pt idx="1205">
                  <c:v>1.6089220046442972E-2</c:v>
                </c:pt>
                <c:pt idx="1206">
                  <c:v>1.5988270515773034E-2</c:v>
                </c:pt>
                <c:pt idx="1207">
                  <c:v>1.5888236628903606E-2</c:v>
                </c:pt>
                <c:pt idx="1208">
                  <c:v>1.5789104068420247E-2</c:v>
                </c:pt>
                <c:pt idx="1209">
                  <c:v>1.5690858803709917E-2</c:v>
                </c:pt>
                <c:pt idx="1210">
                  <c:v>1.5593487092051442E-2</c:v>
                </c:pt>
                <c:pt idx="1211">
                  <c:v>1.5496975479247697E-2</c:v>
                </c:pt>
                <c:pt idx="1212">
                  <c:v>1.5401310799809104E-2</c:v>
                </c:pt>
                <c:pt idx="1213">
                  <c:v>1.5306480176699281E-2</c:v>
                </c:pt>
                <c:pt idx="1214">
                  <c:v>1.5212471020652539E-2</c:v>
                </c:pt>
                <c:pt idx="1215">
                  <c:v>1.5119271029076268E-2</c:v>
                </c:pt>
                <c:pt idx="1216">
                  <c:v>1.5026868184549035E-2</c:v>
                </c:pt>
                <c:pt idx="1217">
                  <c:v>1.4935250752927388E-2</c:v>
                </c:pt>
                <c:pt idx="1218">
                  <c:v>1.4844407281074288E-2</c:v>
                </c:pt>
                <c:pt idx="1219">
                  <c:v>1.47543265942226E-2</c:v>
                </c:pt>
                <c:pt idx="1220">
                  <c:v>1.4664997792987602E-2</c:v>
                </c:pt>
                <c:pt idx="1221">
                  <c:v>1.4576410250042728E-2</c:v>
                </c:pt>
                <c:pt idx="1222">
                  <c:v>1.4488553606473257E-2</c:v>
                </c:pt>
                <c:pt idx="1223">
                  <c:v>1.4401417767822909E-2</c:v>
                </c:pt>
                <c:pt idx="1224">
                  <c:v>1.4314992899848731E-2</c:v>
                </c:pt>
                <c:pt idx="1225">
                  <c:v>1.42292694239998E-2</c:v>
                </c:pt>
                <c:pt idx="1226">
                  <c:v>1.4144223014829939E-2</c:v>
                </c:pt>
                <c:pt idx="1227">
                  <c:v>1.405987557267736E-2</c:v>
                </c:pt>
                <c:pt idx="1228">
                  <c:v>1.3976202209745119E-2</c:v>
                </c:pt>
                <c:pt idx="1229">
                  <c:v>1.3893194323845113E-2</c:v>
                </c:pt>
                <c:pt idx="1230">
                  <c:v>1.3810828900516582E-2</c:v>
                </c:pt>
                <c:pt idx="1231">
                  <c:v>1.3729128152825038E-2</c:v>
                </c:pt>
                <c:pt idx="1232">
                  <c:v>1.364806835128725E-2</c:v>
                </c:pt>
                <c:pt idx="1233">
                  <c:v>1.3567641780462894E-2</c:v>
                </c:pt>
                <c:pt idx="1234">
                  <c:v>1.3487840929643082E-2</c:v>
                </c:pt>
                <c:pt idx="1235">
                  <c:v>1.3408658486492196E-2</c:v>
                </c:pt>
                <c:pt idx="1236">
                  <c:v>1.3330087330592268E-2</c:v>
                </c:pt>
                <c:pt idx="1237">
                  <c:v>1.3252120526906183E-2</c:v>
                </c:pt>
                <c:pt idx="1238">
                  <c:v>1.3174751319176385E-2</c:v>
                </c:pt>
                <c:pt idx="1239">
                  <c:v>1.30979731232741E-2</c:v>
                </c:pt>
                <c:pt idx="1240">
                  <c:v>1.3021779520516285E-2</c:v>
                </c:pt>
                <c:pt idx="1241">
                  <c:v>1.2946164250964835E-2</c:v>
                </c:pt>
                <c:pt idx="1242">
                  <c:v>1.2871121206723757E-2</c:v>
                </c:pt>
                <c:pt idx="1243">
                  <c:v>1.2796629755293444E-2</c:v>
                </c:pt>
                <c:pt idx="1244">
                  <c:v>1.2722714097337766E-2</c:v>
                </c:pt>
                <c:pt idx="1245">
                  <c:v>1.2649353155854085E-2</c:v>
                </c:pt>
                <c:pt idx="1246">
                  <c:v>1.2576541365871224E-2</c:v>
                </c:pt>
                <c:pt idx="1247">
                  <c:v>1.250427328137341E-2</c:v>
                </c:pt>
                <c:pt idx="1248">
                  <c:v>1.2432543568888638E-2</c:v>
                </c:pt>
                <c:pt idx="1249">
                  <c:v>1.2361347001171653E-2</c:v>
                </c:pt>
                <c:pt idx="1250">
                  <c:v>1.2290678450993665E-2</c:v>
                </c:pt>
                <c:pt idx="1251">
                  <c:v>1.222053288505032E-2</c:v>
                </c:pt>
                <c:pt idx="1252">
                  <c:v>1.2150890324300912E-2</c:v>
                </c:pt>
                <c:pt idx="1253">
                  <c:v>1.2081777135558198E-2</c:v>
                </c:pt>
                <c:pt idx="1254">
                  <c:v>1.2013172249234554E-2</c:v>
                </c:pt>
                <c:pt idx="1255">
                  <c:v>1.1945070955710511E-2</c:v>
                </c:pt>
                <c:pt idx="1256">
                  <c:v>1.1877468610554331E-2</c:v>
                </c:pt>
                <c:pt idx="1257">
                  <c:v>1.1810345864965663E-2</c:v>
                </c:pt>
                <c:pt idx="1258">
                  <c:v>1.1743728690207103E-2</c:v>
                </c:pt>
                <c:pt idx="1259">
                  <c:v>1.1677596809640173E-2</c:v>
                </c:pt>
                <c:pt idx="1260">
                  <c:v>1.1611945793728512E-2</c:v>
                </c:pt>
                <c:pt idx="1261">
                  <c:v>1.1546771254081633E-2</c:v>
                </c:pt>
                <c:pt idx="1262">
                  <c:v>1.148206883929795E-2</c:v>
                </c:pt>
                <c:pt idx="1263">
                  <c:v>1.1417834231018519E-2</c:v>
                </c:pt>
                <c:pt idx="1264">
                  <c:v>1.1354048669895894E-2</c:v>
                </c:pt>
                <c:pt idx="1265">
                  <c:v>1.1290722761097879E-2</c:v>
                </c:pt>
                <c:pt idx="1266">
                  <c:v>1.122786816151965E-2</c:v>
                </c:pt>
                <c:pt idx="1267">
                  <c:v>1.1165464186947137E-2</c:v>
                </c:pt>
                <c:pt idx="1268">
                  <c:v>1.1103506644701779E-2</c:v>
                </c:pt>
                <c:pt idx="1269">
                  <c:v>1.1041976039962383E-2</c:v>
                </c:pt>
                <c:pt idx="1270">
                  <c:v>1.0980899726013175E-2</c:v>
                </c:pt>
                <c:pt idx="1271">
                  <c:v>1.0920257286130039E-2</c:v>
                </c:pt>
                <c:pt idx="1272">
                  <c:v>1.0860044569636488E-2</c:v>
                </c:pt>
                <c:pt idx="1273">
                  <c:v>1.0800242702879157E-2</c:v>
                </c:pt>
                <c:pt idx="1274">
                  <c:v>1.0740862902410178E-2</c:v>
                </c:pt>
                <c:pt idx="1275">
                  <c:v>1.0681915995533E-2</c:v>
                </c:pt>
                <c:pt idx="1276">
                  <c:v>1.0623382158154027E-2</c:v>
                </c:pt>
                <c:pt idx="1277">
                  <c:v>1.0565257257165998E-2</c:v>
                </c:pt>
                <c:pt idx="1278">
                  <c:v>1.0507537158881489E-2</c:v>
                </c:pt>
                <c:pt idx="1279">
                  <c:v>1.045021772862853E-2</c:v>
                </c:pt>
                <c:pt idx="1280">
                  <c:v>1.0393294830539501E-2</c:v>
                </c:pt>
                <c:pt idx="1281">
                  <c:v>1.0336764327527937E-2</c:v>
                </c:pt>
                <c:pt idx="1282">
                  <c:v>1.0280622081447661E-2</c:v>
                </c:pt>
                <c:pt idx="1283">
                  <c:v>1.0224863953428025E-2</c:v>
                </c:pt>
                <c:pt idx="1284">
                  <c:v>1.0169485804378927E-2</c:v>
                </c:pt>
                <c:pt idx="1285">
                  <c:v>1.0114483495658678E-2</c:v>
                </c:pt>
                <c:pt idx="1286">
                  <c:v>1.0059837673822207E-2</c:v>
                </c:pt>
                <c:pt idx="1287">
                  <c:v>1.0005575729791258E-2</c:v>
                </c:pt>
                <c:pt idx="1288">
                  <c:v>9.9516771461805875E-3</c:v>
                </c:pt>
                <c:pt idx="1289">
                  <c:v>9.8981229479355049E-3</c:v>
                </c:pt>
                <c:pt idx="1290">
                  <c:v>9.8449394507401783E-3</c:v>
                </c:pt>
                <c:pt idx="1291">
                  <c:v>9.7920923211226637E-3</c:v>
                </c:pt>
                <c:pt idx="1292">
                  <c:v>9.7396076435973325E-3</c:v>
                </c:pt>
                <c:pt idx="1293">
                  <c:v>9.6874656958710389E-3</c:v>
                </c:pt>
                <c:pt idx="1294">
                  <c:v>9.6356624052596433E-3</c:v>
                </c:pt>
                <c:pt idx="1295">
                  <c:v>9.58419371298295E-3</c:v>
                </c:pt>
                <c:pt idx="1296">
                  <c:v>9.5330555761345744E-3</c:v>
                </c:pt>
                <c:pt idx="1297">
                  <c:v>9.4822439697150266E-3</c:v>
                </c:pt>
                <c:pt idx="1298">
                  <c:v>9.4317548887193469E-3</c:v>
                </c:pt>
                <c:pt idx="1299">
                  <c:v>9.3815843502705349E-3</c:v>
                </c:pt>
                <c:pt idx="1300">
                  <c:v>9.3317283957901741E-3</c:v>
                </c:pt>
                <c:pt idx="1301">
                  <c:v>9.2821830931976105E-3</c:v>
                </c:pt>
                <c:pt idx="1302">
                  <c:v>9.2329445391292272E-3</c:v>
                </c:pt>
                <c:pt idx="1303">
                  <c:v>9.1840088611694209E-3</c:v>
                </c:pt>
                <c:pt idx="1304">
                  <c:v>9.1353722200850258E-3</c:v>
                </c:pt>
                <c:pt idx="1305">
                  <c:v>9.0870308120550979E-3</c:v>
                </c:pt>
                <c:pt idx="1306">
                  <c:v>9.0389808708881726E-3</c:v>
                </c:pt>
                <c:pt idx="1307">
                  <c:v>8.9912186702192365E-3</c:v>
                </c:pt>
                <c:pt idx="1308">
                  <c:v>8.9437112386273766E-3</c:v>
                </c:pt>
                <c:pt idx="1309">
                  <c:v>8.8965156254917667E-3</c:v>
                </c:pt>
                <c:pt idx="1310">
                  <c:v>8.8495966864617082E-3</c:v>
                </c:pt>
                <c:pt idx="1311">
                  <c:v>8.8029508857143408E-3</c:v>
                </c:pt>
                <c:pt idx="1312">
                  <c:v>8.756574737042189E-3</c:v>
                </c:pt>
                <c:pt idx="1313">
                  <c:v>8.7104648058184044E-3</c:v>
                </c:pt>
                <c:pt idx="1314">
                  <c:v>8.6646177108919472E-3</c:v>
                </c:pt>
                <c:pt idx="1315">
                  <c:v>8.6190301264080192E-3</c:v>
                </c:pt>
                <c:pt idx="1316">
                  <c:v>8.5736987835479499E-3</c:v>
                </c:pt>
                <c:pt idx="1317">
                  <c:v>8.5286204721839697E-3</c:v>
                </c:pt>
                <c:pt idx="1318">
                  <c:v>8.4837920424442846E-3</c:v>
                </c:pt>
                <c:pt idx="1319">
                  <c:v>8.4391959261895452E-3</c:v>
                </c:pt>
                <c:pt idx="1320">
                  <c:v>8.3948592085758712E-3</c:v>
                </c:pt>
                <c:pt idx="1321">
                  <c:v>8.350763210768393E-3</c:v>
                </c:pt>
                <c:pt idx="1322">
                  <c:v>8.3069050440795333E-3</c:v>
                </c:pt>
                <c:pt idx="1323">
                  <c:v>8.2632818859741039E-3</c:v>
                </c:pt>
                <c:pt idx="1324">
                  <c:v>8.2198761750117682E-3</c:v>
                </c:pt>
                <c:pt idx="1325">
                  <c:v>8.1767156235483824E-3</c:v>
                </c:pt>
                <c:pt idx="1326">
                  <c:v>8.1337819789761914E-3</c:v>
                </c:pt>
                <c:pt idx="1327">
                  <c:v>8.0910726939953555E-3</c:v>
                </c:pt>
                <c:pt idx="1328">
                  <c:v>8.0485852911209212E-3</c:v>
                </c:pt>
                <c:pt idx="1329">
                  <c:v>8.0063173630868564E-3</c:v>
                </c:pt>
                <c:pt idx="1330">
                  <c:v>7.9642665731315676E-3</c:v>
                </c:pt>
                <c:pt idx="1331">
                  <c:v>7.9224306551650588E-3</c:v>
                </c:pt>
                <c:pt idx="1332">
                  <c:v>7.8808074138179886E-3</c:v>
                </c:pt>
                <c:pt idx="1333">
                  <c:v>7.8393947243733924E-3</c:v>
                </c:pt>
                <c:pt idx="1334">
                  <c:v>7.7981905325820167E-3</c:v>
                </c:pt>
                <c:pt idx="1335">
                  <c:v>7.7571928543625508E-3</c:v>
                </c:pt>
                <c:pt idx="1336">
                  <c:v>7.7163997753883608E-3</c:v>
                </c:pt>
                <c:pt idx="1337">
                  <c:v>7.6757946861493896E-3</c:v>
                </c:pt>
                <c:pt idx="1338">
                  <c:v>7.6354063107105944E-3</c:v>
                </c:pt>
                <c:pt idx="1339">
                  <c:v>7.5952171427780147E-3</c:v>
                </c:pt>
                <c:pt idx="1340">
                  <c:v>7.5552255444323252E-3</c:v>
                </c:pt>
                <c:pt idx="1341">
                  <c:v>7.5154299435997137E-3</c:v>
                </c:pt>
                <c:pt idx="1342">
                  <c:v>7.475828833016891E-3</c:v>
                </c:pt>
                <c:pt idx="1343">
                  <c:v>7.4364207691001881E-3</c:v>
                </c:pt>
                <c:pt idx="1344">
                  <c:v>7.3972043707222464E-3</c:v>
                </c:pt>
                <c:pt idx="1345">
                  <c:v>7.3581783178999745E-3</c:v>
                </c:pt>
                <c:pt idx="1346">
                  <c:v>7.3193413503976432E-3</c:v>
                </c:pt>
                <c:pt idx="1347">
                  <c:v>7.2806922662491148E-3</c:v>
                </c:pt>
                <c:pt idx="1348">
                  <c:v>7.2422299202033651E-3</c:v>
                </c:pt>
                <c:pt idx="1349">
                  <c:v>7.2039532220975599E-3</c:v>
                </c:pt>
                <c:pt idx="1350">
                  <c:v>7.1658611351620924E-3</c:v>
                </c:pt>
                <c:pt idx="1351">
                  <c:v>7.1279526742620471E-3</c:v>
                </c:pt>
                <c:pt idx="1352">
                  <c:v>7.0902269040796825E-3</c:v>
                </c:pt>
                <c:pt idx="1353">
                  <c:v>7.052667696827759E-3</c:v>
                </c:pt>
                <c:pt idx="1354">
                  <c:v>7.0153056727447335E-3</c:v>
                </c:pt>
                <c:pt idx="1355">
                  <c:v>6.9781237526993188E-3</c:v>
                </c:pt>
                <c:pt idx="1356">
                  <c:v>6.9411065426590798E-3</c:v>
                </c:pt>
                <c:pt idx="1357">
                  <c:v>6.9042833814606337E-3</c:v>
                </c:pt>
                <c:pt idx="1358">
                  <c:v>6.8676234014005281E-3</c:v>
                </c:pt>
                <c:pt idx="1359">
                  <c:v>6.8311565729692898E-3</c:v>
                </c:pt>
                <c:pt idx="1360">
                  <c:v>6.7948663518834313E-3</c:v>
                </c:pt>
                <c:pt idx="1361">
                  <c:v>6.7587521719795927E-3</c:v>
                </c:pt>
                <c:pt idx="1362">
                  <c:v>6.7228134959290359E-3</c:v>
                </c:pt>
                <c:pt idx="1363">
                  <c:v>6.6870498131187126E-3</c:v>
                </c:pt>
                <c:pt idx="1364">
                  <c:v>6.6514606375278305E-3</c:v>
                </c:pt>
                <c:pt idx="1365">
                  <c:v>6.6160455056051325E-3</c:v>
                </c:pt>
                <c:pt idx="1366">
                  <c:v>6.5808039741509089E-3</c:v>
                </c:pt>
                <c:pt idx="1367">
                  <c:v>6.5457356182083652E-3</c:v>
                </c:pt>
                <c:pt idx="1368">
                  <c:v>6.5108400289686083E-3</c:v>
                </c:pt>
                <c:pt idx="1369">
                  <c:v>6.4761168116934309E-3</c:v>
                </c:pt>
                <c:pt idx="1370">
                  <c:v>6.4415507381858491E-3</c:v>
                </c:pt>
                <c:pt idx="1371">
                  <c:v>6.4071720087393539E-3</c:v>
                </c:pt>
                <c:pt idx="1372">
                  <c:v>6.3729644806871802E-3</c:v>
                </c:pt>
                <c:pt idx="1373">
                  <c:v>6.3389277980448917E-3</c:v>
                </c:pt>
                <c:pt idx="1374">
                  <c:v>6.3050616087752063E-3</c:v>
                </c:pt>
                <c:pt idx="1375">
                  <c:v>6.2713507794970912E-3</c:v>
                </c:pt>
                <c:pt idx="1376">
                  <c:v>6.2378251864024254E-3</c:v>
                </c:pt>
                <c:pt idx="1377">
                  <c:v>6.2044690074512651E-3</c:v>
                </c:pt>
                <c:pt idx="1378">
                  <c:v>6.1712818891614864E-3</c:v>
                </c:pt>
                <c:pt idx="1379">
                  <c:v>6.1382634729993208E-3</c:v>
                </c:pt>
                <c:pt idx="1380">
                  <c:v>6.1054133937419866E-3</c:v>
                </c:pt>
                <c:pt idx="1381">
                  <c:v>6.072731277896831E-3</c:v>
                </c:pt>
                <c:pt idx="1382">
                  <c:v>6.0402167421791837E-3</c:v>
                </c:pt>
                <c:pt idx="1383">
                  <c:v>6.0078693920509289E-3</c:v>
                </c:pt>
                <c:pt idx="1384">
                  <c:v>5.9756736753772662E-3</c:v>
                </c:pt>
                <c:pt idx="1385">
                  <c:v>5.9436603778468232E-3</c:v>
                </c:pt>
                <c:pt idx="1386">
                  <c:v>5.9118129477557894E-3</c:v>
                </c:pt>
                <c:pt idx="1387">
                  <c:v>5.8801309351793575E-3</c:v>
                </c:pt>
                <c:pt idx="1388">
                  <c:v>5.8486138724448428E-3</c:v>
                </c:pt>
                <c:pt idx="1389">
                  <c:v>5.8172612730746781E-3</c:v>
                </c:pt>
                <c:pt idx="1390">
                  <c:v>5.7860726307992459E-3</c:v>
                </c:pt>
                <c:pt idx="1391">
                  <c:v>5.7550474186397861E-3</c:v>
                </c:pt>
                <c:pt idx="1392">
                  <c:v>5.7241850880620079E-3</c:v>
                </c:pt>
                <c:pt idx="1393">
                  <c:v>5.6934703402827455E-3</c:v>
                </c:pt>
                <c:pt idx="1394">
                  <c:v>5.6629331227391524E-3</c:v>
                </c:pt>
                <c:pt idx="1395">
                  <c:v>5.632556927463974E-3</c:v>
                </c:pt>
                <c:pt idx="1396">
                  <c:v>5.6023411178837725E-3</c:v>
                </c:pt>
                <c:pt idx="1397">
                  <c:v>5.5722850323660904E-3</c:v>
                </c:pt>
                <c:pt idx="1398">
                  <c:v>5.5423879838187575E-3</c:v>
                </c:pt>
                <c:pt idx="1399">
                  <c:v>5.5126492593576808E-3</c:v>
                </c:pt>
                <c:pt idx="1400">
                  <c:v>5.4830528170764356E-3</c:v>
                </c:pt>
                <c:pt idx="1401">
                  <c:v>5.4536295254845298E-3</c:v>
                </c:pt>
                <c:pt idx="1402">
                  <c:v>5.4243621958976499E-3</c:v>
                </c:pt>
                <c:pt idx="1403">
                  <c:v>5.3952500143849107E-3</c:v>
                </c:pt>
                <c:pt idx="1404">
                  <c:v>5.3662768858204549E-3</c:v>
                </c:pt>
                <c:pt idx="1405">
                  <c:v>5.3374735234739921E-3</c:v>
                </c:pt>
                <c:pt idx="1406">
                  <c:v>5.3088226352161249E-3</c:v>
                </c:pt>
                <c:pt idx="1407">
                  <c:v>5.2803233057045719E-3</c:v>
                </c:pt>
                <c:pt idx="1408">
                  <c:v>5.251974593269375E-3</c:v>
                </c:pt>
                <c:pt idx="1409">
                  <c:v>5.2237755302368995E-3</c:v>
                </c:pt>
                <c:pt idx="1410">
                  <c:v>5.195725123307314E-3</c:v>
                </c:pt>
                <c:pt idx="1411">
                  <c:v>5.1678223539838629E-3</c:v>
                </c:pt>
                <c:pt idx="1412">
                  <c:v>5.1400661790521164E-3</c:v>
                </c:pt>
                <c:pt idx="1413">
                  <c:v>5.1124555311074741E-3</c:v>
                </c:pt>
                <c:pt idx="1414">
                  <c:v>5.0849893191286678E-3</c:v>
                </c:pt>
                <c:pt idx="1415">
                  <c:v>5.0576664290957751E-3</c:v>
                </c:pt>
                <c:pt idx="1416">
                  <c:v>5.0304857246503687E-3</c:v>
                </c:pt>
                <c:pt idx="1417">
                  <c:v>5.0034460477959087E-3</c:v>
                </c:pt>
                <c:pt idx="1418">
                  <c:v>4.9765462196362737E-3</c:v>
                </c:pt>
                <c:pt idx="1419">
                  <c:v>4.9497850411502958E-3</c:v>
                </c:pt>
                <c:pt idx="1420">
                  <c:v>4.9231612940001945E-3</c:v>
                </c:pt>
                <c:pt idx="1421">
                  <c:v>4.896673741371739E-3</c:v>
                </c:pt>
                <c:pt idx="1422">
                  <c:v>4.8703211288439853E-3</c:v>
                </c:pt>
                <c:pt idx="1423">
                  <c:v>4.8441021852863985E-3</c:v>
                </c:pt>
                <c:pt idx="1424">
                  <c:v>4.81801562378121E-3</c:v>
                </c:pt>
                <c:pt idx="1425">
                  <c:v>4.7920601425688186E-3</c:v>
                </c:pt>
                <c:pt idx="1426">
                  <c:v>4.7662344260140802E-3</c:v>
                </c:pt>
                <c:pt idx="1427">
                  <c:v>4.7405371455913198E-3</c:v>
                </c:pt>
                <c:pt idx="1428">
                  <c:v>4.7149669608859525E-3</c:v>
                </c:pt>
                <c:pt idx="1429">
                  <c:v>4.689522520610577E-3</c:v>
                </c:pt>
                <c:pt idx="1430">
                  <c:v>4.6642024636334364E-3</c:v>
                </c:pt>
                <c:pt idx="1431">
                  <c:v>4.6390054200172231E-3</c:v>
                </c:pt>
                <c:pt idx="1432">
                  <c:v>4.6139300120661393E-3</c:v>
                </c:pt>
                <c:pt idx="1433">
                  <c:v>4.588974855379264E-3</c:v>
                </c:pt>
                <c:pt idx="1434">
                  <c:v>4.5641385599082124E-3</c:v>
                </c:pt>
                <c:pt idx="1435">
                  <c:v>4.5394197310172279E-3</c:v>
                </c:pt>
                <c:pt idx="1436">
                  <c:v>4.5148169705437613E-3</c:v>
                </c:pt>
                <c:pt idx="1437">
                  <c:v>4.4903288778577405E-3</c:v>
                </c:pt>
                <c:pt idx="1438">
                  <c:v>4.4659540509178475E-3</c:v>
                </c:pt>
                <c:pt idx="1439">
                  <c:v>4.4416910873227456E-3</c:v>
                </c:pt>
                <c:pt idx="1440">
                  <c:v>4.4175385853560374E-3</c:v>
                </c:pt>
                <c:pt idx="1441">
                  <c:v>4.393495145022964E-3</c:v>
                </c:pt>
                <c:pt idx="1442">
                  <c:v>4.3695593690774468E-3</c:v>
                </c:pt>
                <c:pt idx="1443">
                  <c:v>4.3457298640379094E-3</c:v>
                </c:pt>
                <c:pt idx="1444">
                  <c:v>4.3220052411904559E-3</c:v>
                </c:pt>
                <c:pt idx="1445">
                  <c:v>4.2983841175779818E-3</c:v>
                </c:pt>
                <c:pt idx="1446">
                  <c:v>4.2748651169739298E-3</c:v>
                </c:pt>
                <c:pt idx="1447">
                  <c:v>4.2514468708393875E-3</c:v>
                </c:pt>
                <c:pt idx="1448">
                  <c:v>4.2281280192623429E-3</c:v>
                </c:pt>
                <c:pt idx="1449">
                  <c:v>4.2048774179357859E-3</c:v>
                </c:pt>
                <c:pt idx="1450">
                  <c:v>4.1817551969525885E-3</c:v>
                </c:pt>
                <c:pt idx="1451">
                  <c:v>4.158728231517585E-3</c:v>
                </c:pt>
                <c:pt idx="1452">
                  <c:v>4.1357952128839937E-3</c:v>
                </c:pt>
                <c:pt idx="1453">
                  <c:v>4.1129548448421245E-3</c:v>
                </c:pt>
                <c:pt idx="1454">
                  <c:v>4.0902058445589379E-3</c:v>
                </c:pt>
                <c:pt idx="1455">
                  <c:v>4.0675469433914388E-3</c:v>
                </c:pt>
                <c:pt idx="1456">
                  <c:v>4.0449768876732765E-3</c:v>
                </c:pt>
                <c:pt idx="1457">
                  <c:v>4.0224944394740168E-3</c:v>
                </c:pt>
                <c:pt idx="1458">
                  <c:v>4.000098377330564E-3</c:v>
                </c:pt>
                <c:pt idx="1459">
                  <c:v>3.9777874969503411E-3</c:v>
                </c:pt>
                <c:pt idx="1460">
                  <c:v>3.955560611885775E-3</c:v>
                </c:pt>
                <c:pt idx="1461">
                  <c:v>3.9334165541798343E-3</c:v>
                </c:pt>
                <c:pt idx="1462">
                  <c:v>3.9113541749822662E-3</c:v>
                </c:pt>
                <c:pt idx="1463">
                  <c:v>3.8893723451364566E-3</c:v>
                </c:pt>
                <c:pt idx="1464">
                  <c:v>3.867469955736445E-3</c:v>
                </c:pt>
                <c:pt idx="1465">
                  <c:v>3.8456459186543596E-3</c:v>
                </c:pt>
                <c:pt idx="1466">
                  <c:v>3.8238991670379151E-3</c:v>
                </c:pt>
                <c:pt idx="1467">
                  <c:v>3.8022133720174919E-3</c:v>
                </c:pt>
                <c:pt idx="1468">
                  <c:v>3.7806189512467159E-3</c:v>
                </c:pt>
                <c:pt idx="1469">
                  <c:v>3.759098699661941E-3</c:v>
                </c:pt>
                <c:pt idx="1470">
                  <c:v>3.7376516424023776E-3</c:v>
                </c:pt>
                <c:pt idx="1471">
                  <c:v>3.7162768277987568E-3</c:v>
                </c:pt>
                <c:pt idx="1472">
                  <c:v>3.6949733276986935E-3</c:v>
                </c:pt>
                <c:pt idx="1473">
                  <c:v>3.6737402377627075E-3</c:v>
                </c:pt>
                <c:pt idx="1474">
                  <c:v>3.6525766777311978E-3</c:v>
                </c:pt>
                <c:pt idx="1475">
                  <c:v>3.6314817916626657E-3</c:v>
                </c:pt>
                <c:pt idx="1476">
                  <c:v>3.6104547481435613E-3</c:v>
                </c:pt>
                <c:pt idx="1477">
                  <c:v>3.5894947404701036E-3</c:v>
                </c:pt>
                <c:pt idx="1478">
                  <c:v>3.5686009868025146E-3</c:v>
                </c:pt>
                <c:pt idx="1479">
                  <c:v>3.5477727302920801E-3</c:v>
                </c:pt>
                <c:pt idx="1480">
                  <c:v>3.5270092391815268E-3</c:v>
                </c:pt>
                <c:pt idx="1481">
                  <c:v>3.5063098068791915E-3</c:v>
                </c:pt>
                <c:pt idx="1482">
                  <c:v>3.4856737520075043E-3</c:v>
                </c:pt>
                <c:pt idx="1483">
                  <c:v>3.4651004184263236E-3</c:v>
                </c:pt>
                <c:pt idx="1484">
                  <c:v>3.4445891752316804E-3</c:v>
                </c:pt>
                <c:pt idx="1485">
                  <c:v>3.4241394167305091E-3</c:v>
                </c:pt>
                <c:pt idx="1486">
                  <c:v>3.403750562391956E-3</c:v>
                </c:pt>
                <c:pt idx="1487">
                  <c:v>3.3834220567758666E-3</c:v>
                </c:pt>
                <c:pt idx="1488">
                  <c:v>3.3631533694391696E-3</c:v>
                </c:pt>
                <c:pt idx="1489">
                  <c:v>3.3429439948205403E-3</c:v>
                </c:pt>
                <c:pt idx="1490">
                  <c:v>3.3227934521043415E-3</c:v>
                </c:pt>
                <c:pt idx="1491">
                  <c:v>3.3027012850642334E-3</c:v>
                </c:pt>
                <c:pt idx="1492">
                  <c:v>3.2826670618872253E-3</c:v>
                </c:pt>
                <c:pt idx="1493">
                  <c:v>3.2626903749788327E-3</c:v>
                </c:pt>
                <c:pt idx="1494">
                  <c:v>3.242770840749999E-3</c:v>
                </c:pt>
                <c:pt idx="1495">
                  <c:v>3.2229080993864986E-3</c:v>
                </c:pt>
                <c:pt idx="1496">
                  <c:v>3.2031018146014725E-3</c:v>
                </c:pt>
                <c:pt idx="1497">
                  <c:v>3.1833516733718128E-3</c:v>
                </c:pt>
                <c:pt idx="1498">
                  <c:v>3.1636573856590727E-3</c:v>
                </c:pt>
                <c:pt idx="1499">
                  <c:v>3.1440186841155933E-3</c:v>
                </c:pt>
                <c:pt idx="1500">
                  <c:v>3.1244353237765382E-3</c:v>
                </c:pt>
                <c:pt idx="1501">
                  <c:v>3.1049070817385214E-3</c:v>
                </c:pt>
                <c:pt idx="1502">
                  <c:v>3.0854337568255088E-3</c:v>
                </c:pt>
                <c:pt idx="1503">
                  <c:v>3.0660151692426742E-3</c:v>
                </c:pt>
                <c:pt idx="1504">
                  <c:v>3.0466511602188773E-3</c:v>
                </c:pt>
                <c:pt idx="1505">
                  <c:v>3.0273415916384412E-3</c:v>
                </c:pt>
                <c:pt idx="1506">
                  <c:v>3.008086345662876E-3</c:v>
                </c:pt>
                <c:pt idx="1507">
                  <c:v>2.9888703570597444E-3</c:v>
                </c:pt>
                <c:pt idx="1508">
                  <c:v>2.9697096883260642E-3</c:v>
                </c:pt>
                <c:pt idx="1509">
                  <c:v>2.9506185057804053E-3</c:v>
                </c:pt>
                <c:pt idx="1510">
                  <c:v>2.931581270311318E-3</c:v>
                </c:pt>
                <c:pt idx="1511">
                  <c:v>2.9125979659057619E-3</c:v>
                </c:pt>
                <c:pt idx="1512">
                  <c:v>2.8936685939665589E-3</c:v>
                </c:pt>
                <c:pt idx="1513">
                  <c:v>2.8747931729077342E-3</c:v>
                </c:pt>
                <c:pt idx="1514">
                  <c:v>2.85597173774304E-3</c:v>
                </c:pt>
                <c:pt idx="1515">
                  <c:v>2.837204339668665E-3</c:v>
                </c:pt>
                <c:pt idx="1516">
                  <c:v>2.8184910456404972E-3</c:v>
                </c:pt>
                <c:pt idx="1517">
                  <c:v>2.7998319379466709E-3</c:v>
                </c:pt>
                <c:pt idx="1518">
                  <c:v>2.7812271137759746E-3</c:v>
                </c:pt>
                <c:pt idx="1519">
                  <c:v>2.7626766847827101E-3</c:v>
                </c:pt>
                <c:pt idx="1520">
                  <c:v>2.7441807766485603E-3</c:v>
                </c:pt>
                <c:pt idx="1521">
                  <c:v>2.7257395286420282E-3</c:v>
                </c:pt>
                <c:pt idx="1522">
                  <c:v>2.7073530931759626E-3</c:v>
                </c:pt>
                <c:pt idx="1523">
                  <c:v>2.689021635363705E-3</c:v>
                </c:pt>
                <c:pt idx="1524">
                  <c:v>2.6707453325743339E-3</c:v>
                </c:pt>
                <c:pt idx="1525">
                  <c:v>2.6525243739875027E-3</c:v>
                </c:pt>
                <c:pt idx="1526">
                  <c:v>2.6343589601483279E-3</c:v>
                </c:pt>
                <c:pt idx="1527">
                  <c:v>2.6162493025227705E-3</c:v>
                </c:pt>
                <c:pt idx="1528">
                  <c:v>2.5981807369700005E-3</c:v>
                </c:pt>
                <c:pt idx="1529">
                  <c:v>2.5801840457783561E-3</c:v>
                </c:pt>
                <c:pt idx="1530">
                  <c:v>2.5622437672401803E-3</c:v>
                </c:pt>
                <c:pt idx="1531">
                  <c:v>2.5443601539544267E-3</c:v>
                </c:pt>
                <c:pt idx="1532">
                  <c:v>2.5265334671546969E-3</c:v>
                </c:pt>
                <c:pt idx="1533">
                  <c:v>2.5087639762796203E-3</c:v>
                </c:pt>
                <c:pt idx="1534">
                  <c:v>2.4910519585462448E-3</c:v>
                </c:pt>
                <c:pt idx="1535">
                  <c:v>2.4733976985267412E-3</c:v>
                </c:pt>
                <c:pt idx="1536">
                  <c:v>2.4558014877287225E-3</c:v>
                </c:pt>
                <c:pt idx="1537">
                  <c:v>2.4382636241795448E-3</c:v>
                </c:pt>
                <c:pt idx="1538">
                  <c:v>2.420784412014646E-3</c:v>
                </c:pt>
                <c:pt idx="1539">
                  <c:v>2.4033641610704758E-3</c:v>
                </c:pt>
                <c:pt idx="1540">
                  <c:v>2.385988177699042E-3</c:v>
                </c:pt>
                <c:pt idx="1541">
                  <c:v>2.3686872139932142E-3</c:v>
                </c:pt>
                <c:pt idx="1542">
                  <c:v>2.3514311797817157E-3</c:v>
                </c:pt>
                <c:pt idx="1543">
                  <c:v>2.3342510528544863E-3</c:v>
                </c:pt>
                <c:pt idx="1544">
                  <c:v>2.3171314672262807E-3</c:v>
                </c:pt>
                <c:pt idx="1545">
                  <c:v>2.300072760202622E-3</c:v>
                </c:pt>
                <c:pt idx="1546">
                  <c:v>2.283075272026256E-3</c:v>
                </c:pt>
                <c:pt idx="1547">
                  <c:v>2.266139345515155E-3</c:v>
                </c:pt>
                <c:pt idx="1548">
                  <c:v>2.2492653257065918E-3</c:v>
                </c:pt>
                <c:pt idx="1549">
                  <c:v>2.2324535595074193E-3</c:v>
                </c:pt>
                <c:pt idx="1550">
                  <c:v>2.2157043953506673E-3</c:v>
                </c:pt>
                <c:pt idx="1551">
                  <c:v>2.1990181828585565E-3</c:v>
                </c:pt>
                <c:pt idx="1552">
                  <c:v>2.18239527251204E-3</c:v>
                </c:pt>
                <c:pt idx="1553">
                  <c:v>2.1658360153269419E-3</c:v>
                </c:pt>
                <c:pt idx="1554">
                  <c:v>2.1493407625367772E-3</c:v>
                </c:pt>
                <c:pt idx="1555">
                  <c:v>2.1329098652823164E-3</c:v>
                </c:pt>
                <c:pt idx="1556">
                  <c:v>2.116543674307947E-3</c:v>
                </c:pt>
                <c:pt idx="1557">
                  <c:v>2.1002425396648861E-3</c:v>
                </c:pt>
                <c:pt idx="1558">
                  <c:v>2.084006810421275E-3</c:v>
                </c:pt>
                <c:pt idx="1559">
                  <c:v>2.0678368343791912E-3</c:v>
                </c:pt>
                <c:pt idx="1560">
                  <c:v>2.0517329577986014E-3</c:v>
                </c:pt>
                <c:pt idx="1561">
                  <c:v>2.0356955251282487E-3</c:v>
                </c:pt>
                <c:pt idx="1562">
                  <c:v>2.0197248787435758E-3</c:v>
                </c:pt>
                <c:pt idx="1563">
                  <c:v>2.0038213586914648E-3</c:v>
                </c:pt>
                <c:pt idx="1564">
                  <c:v>1.9879853024420738E-3</c:v>
                </c:pt>
                <c:pt idx="1565">
                  <c:v>1.9722170446475505E-3</c:v>
                </c:pt>
                <c:pt idx="1566">
                  <c:v>1.9565169169076749E-3</c:v>
                </c:pt>
                <c:pt idx="1567">
                  <c:v>1.9408852475424133E-3</c:v>
                </c:pt>
                <c:pt idx="1568">
                  <c:v>1.9253223613713291E-3</c:v>
                </c:pt>
                <c:pt idx="1569">
                  <c:v>1.9098285794998421E-3</c:v>
                </c:pt>
                <c:pt idx="1570">
                  <c:v>1.8944042191122766E-3</c:v>
                </c:pt>
                <c:pt idx="1571">
                  <c:v>1.8790495932716567E-3</c:v>
                </c:pt>
                <c:pt idx="1572">
                  <c:v>1.8637650107262141E-3</c:v>
                </c:pt>
                <c:pt idx="1573">
                  <c:v>1.8485507757225333E-3</c:v>
                </c:pt>
                <c:pt idx="1574">
                  <c:v>1.8334071878252987E-3</c:v>
                </c:pt>
                <c:pt idx="1575">
                  <c:v>1.8183192656573515E-3</c:v>
                </c:pt>
                <c:pt idx="1576">
                  <c:v>1.8033184932075253E-3</c:v>
                </c:pt>
                <c:pt idx="1577">
                  <c:v>1.7883892108812708E-3</c:v>
                </c:pt>
                <c:pt idx="1578">
                  <c:v>1.7735316988369437E-3</c:v>
                </c:pt>
                <c:pt idx="1579">
                  <c:v>1.7587462317102498E-3</c:v>
                </c:pt>
                <c:pt idx="1580">
                  <c:v>1.744033078473383E-3</c:v>
                </c:pt>
                <c:pt idx="1581">
                  <c:v>1.7293925023002298E-3</c:v>
                </c:pt>
                <c:pt idx="1582">
                  <c:v>1.7148247604375591E-3</c:v>
                </c:pt>
                <c:pt idx="1583">
                  <c:v>1.7003301040821206E-3</c:v>
                </c:pt>
                <c:pt idx="1584">
                  <c:v>1.6859087782635674E-3</c:v>
                </c:pt>
                <c:pt idx="1585">
                  <c:v>1.6715610217331136E-3</c:v>
                </c:pt>
                <c:pt idx="1586">
                  <c:v>1.6572870668578373E-3</c:v>
                </c:pt>
                <c:pt idx="1587">
                  <c:v>1.6430722315863462E-3</c:v>
                </c:pt>
                <c:pt idx="1588">
                  <c:v>1.6289471080457294E-3</c:v>
                </c:pt>
                <c:pt idx="1589">
                  <c:v>1.6148964240433369E-3</c:v>
                </c:pt>
                <c:pt idx="1590">
                  <c:v>1.6009203861428079E-3</c:v>
                </c:pt>
                <c:pt idx="1591">
                  <c:v>1.5870191940550319E-3</c:v>
                </c:pt>
                <c:pt idx="1592">
                  <c:v>1.5731930405651754E-3</c:v>
                </c:pt>
                <c:pt idx="1593">
                  <c:v>1.5594421114647121E-3</c:v>
                </c:pt>
                <c:pt idx="1594">
                  <c:v>1.5457665854883623E-3</c:v>
                </c:pt>
                <c:pt idx="1595">
                  <c:v>1.5321666342558572E-3</c:v>
                </c:pt>
                <c:pt idx="1596">
                  <c:v>1.5186424222184281E-3</c:v>
                </c:pt>
                <c:pt idx="1597">
                  <c:v>1.5051941066099306E-3</c:v>
                </c:pt>
                <c:pt idx="1598">
                  <c:v>1.4918218374025108E-3</c:v>
                </c:pt>
                <c:pt idx="1599">
                  <c:v>1.4785106799376059E-3</c:v>
                </c:pt>
                <c:pt idx="1600">
                  <c:v>1.4652914031257208E-3</c:v>
                </c:pt>
                <c:pt idx="1601">
                  <c:v>1.4521485641194596E-3</c:v>
                </c:pt>
                <c:pt idx="1602">
                  <c:v>1.4390822839097652E-3</c:v>
                </c:pt>
                <c:pt idx="1603">
                  <c:v>1.4260926760575944E-3</c:v>
                </c:pt>
                <c:pt idx="1604">
                  <c:v>1.4131798466751843E-3</c:v>
                </c:pt>
                <c:pt idx="1605">
                  <c:v>1.4003438944112157E-3</c:v>
                </c:pt>
                <c:pt idx="1606">
                  <c:v>1.3875849104397788E-3</c:v>
                </c:pt>
                <c:pt idx="1607">
                  <c:v>1.374902978453045E-3</c:v>
                </c:pt>
                <c:pt idx="1608">
                  <c:v>1.3622981746575686E-3</c:v>
                </c:pt>
                <c:pt idx="1609">
                  <c:v>1.3497705677741221E-3</c:v>
                </c:pt>
                <c:pt idx="1610">
                  <c:v>1.3373202190409771E-3</c:v>
                </c:pt>
                <c:pt idx="1611">
                  <c:v>1.3249471822205383E-3</c:v>
                </c:pt>
                <c:pt idx="1612">
                  <c:v>1.3126515036093081E-3</c:v>
                </c:pt>
                <c:pt idx="1613">
                  <c:v>1.3004332220509307E-3</c:v>
                </c:pt>
                <c:pt idx="1614">
                  <c:v>1.2882923689524577E-3</c:v>
                </c:pt>
                <c:pt idx="1615">
                  <c:v>1.2762137209604764E-3</c:v>
                </c:pt>
                <c:pt idx="1616">
                  <c:v>1.2642283514197154E-3</c:v>
                </c:pt>
                <c:pt idx="1617">
                  <c:v>1.2523204402954222E-3</c:v>
                </c:pt>
                <c:pt idx="1618">
                  <c:v>1.2404899901373538E-3</c:v>
                </c:pt>
                <c:pt idx="1619">
                  <c:v>1.2287369961622736E-3</c:v>
                </c:pt>
                <c:pt idx="1620">
                  <c:v>1.2170614462877253E-3</c:v>
                </c:pt>
                <c:pt idx="1621">
                  <c:v>1.2054633211683386E-3</c:v>
                </c:pt>
                <c:pt idx="1622">
                  <c:v>1.1939425942345879E-3</c:v>
                </c:pt>
                <c:pt idx="1623">
                  <c:v>1.1824992317339268E-3</c:v>
                </c:pt>
                <c:pt idx="1624">
                  <c:v>1.1711331927742258E-3</c:v>
                </c:pt>
                <c:pt idx="1625">
                  <c:v>1.1598444293694442E-3</c:v>
                </c:pt>
                <c:pt idx="1626">
                  <c:v>1.1486328864874584E-3</c:v>
                </c:pt>
                <c:pt idx="1627">
                  <c:v>1.1374985020999805E-3</c:v>
                </c:pt>
                <c:pt idx="1628">
                  <c:v>1.1264412072344958E-3</c:v>
                </c:pt>
                <c:pt idx="1629">
                  <c:v>1.1154609260281515E-3</c:v>
                </c:pt>
                <c:pt idx="1630">
                  <c:v>1.1045575757835258E-3</c:v>
                </c:pt>
                <c:pt idx="1631">
                  <c:v>1.0937310670262176E-3</c:v>
                </c:pt>
                <c:pt idx="1632">
                  <c:v>1.0829813035641844E-3</c:v>
                </c:pt>
                <c:pt idx="1633">
                  <c:v>1.0723081825487653E-3</c:v>
                </c:pt>
                <c:pt idx="1634">
                  <c:v>1.0617115945373338E-3</c:v>
                </c:pt>
                <c:pt idx="1635">
                  <c:v>1.0511914235575035E-3</c:v>
                </c:pt>
                <c:pt idx="1636">
                  <c:v>1.0407475471728293E-3</c:v>
                </c:pt>
                <c:pt idx="1637">
                  <c:v>1.0303798365499926E-3</c:v>
                </c:pt>
                <c:pt idx="1638">
                  <c:v>1.0200881565272731E-3</c:v>
                </c:pt>
                <c:pt idx="1639">
                  <c:v>1.0098723656844361E-3</c:v>
                </c:pt>
                <c:pt idx="1640">
                  <c:v>9.9973231641383689E-4</c:v>
                </c:pt>
                <c:pt idx="1641">
                  <c:v>9.8966785499274268E-4</c:v>
                </c:pt>
                <c:pt idx="1642">
                  <c:v>9.7967882165680541E-4</c:v>
                </c:pt>
                <c:pt idx="1643">
                  <c:v>9.6976505067463564E-4</c:v>
                </c:pt>
                <c:pt idx="1644">
                  <c:v>9.5992637042341964E-4</c:v>
                </c:pt>
                <c:pt idx="1645">
                  <c:v>9.5016260346552609E-4</c:v>
                </c:pt>
                <c:pt idx="1646">
                  <c:v>9.4047356662605927E-4</c:v>
                </c:pt>
                <c:pt idx="1647">
                  <c:v>9.3084443010210476E-4</c:v>
                </c:pt>
                <c:pt idx="1648">
                  <c:v>9.213052056902826E-4</c:v>
                </c:pt>
                <c:pt idx="1649">
                  <c:v>9.11840072149829E-4</c:v>
                </c:pt>
                <c:pt idx="1650">
                  <c:v>9.0244882740347443E-4</c:v>
                </c:pt>
                <c:pt idx="1651">
                  <c:v>8.9313126385756668E-4</c:v>
                </c:pt>
                <c:pt idx="1652">
                  <c:v>8.838871684935123E-4</c:v>
                </c:pt>
                <c:pt idx="1653">
                  <c:v>8.7471632295937419E-4</c:v>
                </c:pt>
                <c:pt idx="1654">
                  <c:v>8.6561850366160891E-4</c:v>
                </c:pt>
                <c:pt idx="1655">
                  <c:v>8.565934818569118E-4</c:v>
                </c:pt>
                <c:pt idx="1656">
                  <c:v>8.4764102374414554E-4</c:v>
                </c:pt>
                <c:pt idx="1657">
                  <c:v>8.3876089055633302E-4</c:v>
                </c:pt>
                <c:pt idx="1658">
                  <c:v>8.2995283865268312E-4</c:v>
                </c:pt>
                <c:pt idx="1659">
                  <c:v>8.2121661961062945E-4</c:v>
                </c:pt>
                <c:pt idx="1660">
                  <c:v>8.1255198031785544E-4</c:v>
                </c:pt>
                <c:pt idx="1661">
                  <c:v>8.039586630642757E-4</c:v>
                </c:pt>
                <c:pt idx="1662">
                  <c:v>7.954364056339939E-4</c:v>
                </c:pt>
                <c:pt idx="1663">
                  <c:v>7.8698494139710373E-4</c:v>
                </c:pt>
                <c:pt idx="1664">
                  <c:v>7.7860399940145254E-4</c:v>
                </c:pt>
                <c:pt idx="1665">
                  <c:v>7.7029330446424149E-4</c:v>
                </c:pt>
                <c:pt idx="1666">
                  <c:v>7.6205257726347795E-4</c:v>
                </c:pt>
                <c:pt idx="1667">
                  <c:v>7.538815344292505E-4</c:v>
                </c:pt>
                <c:pt idx="1668">
                  <c:v>7.4577988863480606E-4</c:v>
                </c:pt>
                <c:pt idx="1669">
                  <c:v>7.3774734868740704E-4</c:v>
                </c:pt>
                <c:pt idx="1670">
                  <c:v>7.2978361961894482E-4</c:v>
                </c:pt>
                <c:pt idx="1671">
                  <c:v>7.2188840277628797E-4</c:v>
                </c:pt>
                <c:pt idx="1672">
                  <c:v>7.1406139591134743E-4</c:v>
                </c:pt>
                <c:pt idx="1673">
                  <c:v>7.0630229327083146E-4</c:v>
                </c:pt>
                <c:pt idx="1674">
                  <c:v>6.9861078568567766E-4</c:v>
                </c:pt>
                <c:pt idx="1675">
                  <c:v>6.9098656066013311E-4</c:v>
                </c:pt>
                <c:pt idx="1676">
                  <c:v>6.8342930246046861E-4</c:v>
                </c:pt>
                <c:pt idx="1677">
                  <c:v>6.7593869220330363E-4</c:v>
                </c:pt>
                <c:pt idx="1678">
                  <c:v>6.6851440794352926E-4</c:v>
                </c:pt>
                <c:pt idx="1679">
                  <c:v>6.6115612476179712E-4</c:v>
                </c:pt>
                <c:pt idx="1680">
                  <c:v>6.5386351485156912E-4</c:v>
                </c:pt>
                <c:pt idx="1681">
                  <c:v>6.4663624760570256E-4</c:v>
                </c:pt>
                <c:pt idx="1682">
                  <c:v>6.3947398970255265E-4</c:v>
                </c:pt>
                <c:pt idx="1683">
                  <c:v>6.3237640519157596E-4</c:v>
                </c:pt>
                <c:pt idx="1684">
                  <c:v>6.2534315557841939E-4</c:v>
                </c:pt>
                <c:pt idx="1685">
                  <c:v>6.1837389990947286E-4</c:v>
                </c:pt>
                <c:pt idx="1686">
                  <c:v>6.1146829485586747E-4</c:v>
                </c:pt>
                <c:pt idx="1687">
                  <c:v>6.0462599479693766E-4</c:v>
                </c:pt>
                <c:pt idx="1688">
                  <c:v>5.9784665190303857E-4</c:v>
                </c:pt>
                <c:pt idx="1689">
                  <c:v>5.9112991621782895E-4</c:v>
                </c:pt>
                <c:pt idx="1690">
                  <c:v>5.8447543573990888E-4</c:v>
                </c:pt>
                <c:pt idx="1691">
                  <c:v>5.7788285650383644E-4</c:v>
                </c:pt>
                <c:pt idx="1692">
                  <c:v>5.71351822660502E-4</c:v>
                </c:pt>
                <c:pt idx="1693">
                  <c:v>5.6488197655684769E-4</c:v>
                </c:pt>
                <c:pt idx="1694">
                  <c:v>5.5847295881491599E-4</c:v>
                </c:pt>
                <c:pt idx="1695">
                  <c:v>5.5212440841021632E-4</c:v>
                </c:pt>
                <c:pt idx="1696">
                  <c:v>5.4583596274939555E-4</c:v>
                </c:pt>
                <c:pt idx="1697">
                  <c:v>5.3960725774720173E-4</c:v>
                </c:pt>
                <c:pt idx="1698">
                  <c:v>5.334379279027259E-4</c:v>
                </c:pt>
                <c:pt idx="1699">
                  <c:v>5.2732760637491443E-4</c:v>
                </c:pt>
                <c:pt idx="1700">
                  <c:v>5.2127592505733789E-4</c:v>
                </c:pt>
                <c:pt idx="1701">
                  <c:v>5.1528251465220534E-4</c:v>
                </c:pt>
                <c:pt idx="1702">
                  <c:v>5.0934700474361723E-4</c:v>
                </c:pt>
                <c:pt idx="1703">
                  <c:v>5.0346902387004102E-4</c:v>
                </c:pt>
                <c:pt idx="1704">
                  <c:v>4.9764819959600634E-4</c:v>
                </c:pt>
                <c:pt idx="1705">
                  <c:v>4.918841585830055E-4</c:v>
                </c:pt>
                <c:pt idx="1706">
                  <c:v>4.86176526659593E-4</c:v>
                </c:pt>
                <c:pt idx="1707">
                  <c:v>4.8052492889067539E-4</c:v>
                </c:pt>
                <c:pt idx="1708">
                  <c:v>4.7492898964598219E-4</c:v>
                </c:pt>
                <c:pt idx="1709">
                  <c:v>4.6938833266771239E-4</c:v>
                </c:pt>
                <c:pt idx="1710">
                  <c:v>4.6390258113734704E-4</c:v>
                </c:pt>
                <c:pt idx="1711">
                  <c:v>4.5847135774161764E-4</c:v>
                </c:pt>
                <c:pt idx="1712">
                  <c:v>4.5309428473765242E-4</c:v>
                </c:pt>
                <c:pt idx="1713">
                  <c:v>4.477709840172222E-4</c:v>
                </c:pt>
                <c:pt idx="1714">
                  <c:v>4.4250107717017627E-4</c:v>
                </c:pt>
                <c:pt idx="1715">
                  <c:v>4.3728418554699142E-4</c:v>
                </c:pt>
                <c:pt idx="1716">
                  <c:v>4.3211993032045589E-4</c:v>
                </c:pt>
                <c:pt idx="1717">
                  <c:v>4.270079325464832E-4</c:v>
                </c:pt>
                <c:pt idx="1718">
                  <c:v>4.2194781322404696E-4</c:v>
                </c:pt>
                <c:pt idx="1719">
                  <c:v>4.1693919335423438E-4</c:v>
                </c:pt>
                <c:pt idx="1720">
                  <c:v>4.119816939984181E-4</c:v>
                </c:pt>
                <c:pt idx="1721">
                  <c:v>4.0707493633553797E-4</c:v>
                </c:pt>
                <c:pt idx="1722">
                  <c:v>4.0221854171849426E-4</c:v>
                </c:pt>
                <c:pt idx="1723">
                  <c:v>3.974121317296473E-4</c:v>
                </c:pt>
                <c:pt idx="1724">
                  <c:v>3.9265532823542436E-4</c:v>
                </c:pt>
                <c:pt idx="1725">
                  <c:v>3.8794775344002763E-4</c:v>
                </c:pt>
                <c:pt idx="1726">
                  <c:v>3.832890299382468E-4</c:v>
                </c:pt>
                <c:pt idx="1727">
                  <c:v>3.7867878076737276E-4</c:v>
                </c:pt>
                <c:pt idx="1728">
                  <c:v>3.7411662945821105E-4</c:v>
                </c:pt>
                <c:pt idx="1729">
                  <c:v>3.696022000851962E-4</c:v>
                </c:pt>
                <c:pt idx="1730">
                  <c:v>3.6513511731560731E-4</c:v>
                </c:pt>
                <c:pt idx="1731">
                  <c:v>3.6071500645788241E-4</c:v>
                </c:pt>
                <c:pt idx="1732">
                  <c:v>3.5634149350903646E-4</c:v>
                </c:pt>
                <c:pt idx="1733">
                  <c:v>3.520142052011795E-4</c:v>
                </c:pt>
                <c:pt idx="1734">
                  <c:v>3.4773276904713859E-4</c:v>
                </c:pt>
                <c:pt idx="1735">
                  <c:v>3.4349681338518635E-4</c:v>
                </c:pt>
                <c:pt idx="1736">
                  <c:v>3.3930596742287106E-4</c:v>
                </c:pt>
                <c:pt idx="1737">
                  <c:v>3.3515986127997314E-4</c:v>
                </c:pt>
                <c:pt idx="1738">
                  <c:v>3.310581260305385E-4</c:v>
                </c:pt>
                <c:pt idx="1739">
                  <c:v>3.2700039374406126E-4</c:v>
                </c:pt>
                <c:pt idx="1740">
                  <c:v>3.2298629752576432E-4</c:v>
                </c:pt>
                <c:pt idx="1741">
                  <c:v>3.1901547155600526E-4</c:v>
                </c:pt>
                <c:pt idx="1742">
                  <c:v>3.1508755112880419E-4</c:v>
                </c:pt>
                <c:pt idx="1743">
                  <c:v>3.1120217268949964E-4</c:v>
                </c:pt>
                <c:pt idx="1744">
                  <c:v>3.0735897387153629E-4</c:v>
                </c:pt>
                <c:pt idx="1745">
                  <c:v>3.0355759353238652E-4</c:v>
                </c:pt>
                <c:pt idx="1746">
                  <c:v>2.9979767178861262E-4</c:v>
                </c:pt>
                <c:pt idx="1747">
                  <c:v>2.9607885005007473E-4</c:v>
                </c:pt>
                <c:pt idx="1748">
                  <c:v>2.924007710532859E-4</c:v>
                </c:pt>
                <c:pt idx="1749">
                  <c:v>2.8876307889392372E-4</c:v>
                </c:pt>
                <c:pt idx="1750">
                  <c:v>2.8516541905850072E-4</c:v>
                </c:pt>
                <c:pt idx="1751">
                  <c:v>2.8160743845520136E-4</c:v>
                </c:pt>
                <c:pt idx="1752">
                  <c:v>2.7808878544388843E-4</c:v>
                </c:pt>
                <c:pt idx="1753">
                  <c:v>2.74609109865289E-4</c:v>
                </c:pt>
                <c:pt idx="1754">
                  <c:v>2.711680630693616E-4</c:v>
                </c:pt>
                <c:pt idx="1755">
                  <c:v>2.6776529794285419E-4</c:v>
                </c:pt>
                <c:pt idx="1756">
                  <c:v>2.6440046893605831E-4</c:v>
                </c:pt>
                <c:pt idx="1757">
                  <c:v>2.6107323208876505E-4</c:v>
                </c:pt>
                <c:pt idx="1758">
                  <c:v>2.5778324505543187E-4</c:v>
                </c:pt>
                <c:pt idx="1759">
                  <c:v>2.5453016712956571E-4</c:v>
                </c:pt>
                <c:pt idx="1760">
                  <c:v>2.5131365926732961E-4</c:v>
                </c:pt>
                <c:pt idx="1761">
                  <c:v>2.4813338411037756E-4</c:v>
                </c:pt>
                <c:pt idx="1762">
                  <c:v>2.4498900600794271E-4</c:v>
                </c:pt>
                <c:pt idx="1763">
                  <c:v>2.4188019103814324E-4</c:v>
                </c:pt>
                <c:pt idx="1764">
                  <c:v>2.3880660702856995E-4</c:v>
                </c:pt>
                <c:pt idx="1765">
                  <c:v>2.3576792357612184E-4</c:v>
                </c:pt>
                <c:pt idx="1766">
                  <c:v>2.3276381206611415E-4</c:v>
                </c:pt>
                <c:pt idx="1767">
                  <c:v>2.297939456906644E-4</c:v>
                </c:pt>
                <c:pt idx="1768">
                  <c:v>2.268579994663638E-4</c:v>
                </c:pt>
                <c:pt idx="1769">
                  <c:v>2.239556502512435E-4</c:v>
                </c:pt>
                <c:pt idx="1770">
                  <c:v>2.2108657676104323E-4</c:v>
                </c:pt>
                <c:pt idx="1771">
                  <c:v>2.1825045958479103E-4</c:v>
                </c:pt>
                <c:pt idx="1772">
                  <c:v>2.1544698119970284E-4</c:v>
                </c:pt>
                <c:pt idx="1773">
                  <c:v>2.1267582598541039E-4</c:v>
                </c:pt>
                <c:pt idx="1774">
                  <c:v>2.0993668023752582E-4</c:v>
                </c:pt>
                <c:pt idx="1775">
                  <c:v>2.0722923218055272E-4</c:v>
                </c:pt>
                <c:pt idx="1776">
                  <c:v>2.0455317198015172E-4</c:v>
                </c:pt>
                <c:pt idx="1777">
                  <c:v>2.0190819175476906E-4</c:v>
                </c:pt>
                <c:pt idx="1778">
                  <c:v>1.9929398558663915E-4</c:v>
                </c:pt>
                <c:pt idx="1779">
                  <c:v>1.9671024953216742E-4</c:v>
                </c:pt>
                <c:pt idx="1780">
                  <c:v>1.9415668163170474E-4</c:v>
                </c:pt>
                <c:pt idx="1781">
                  <c:v>1.9163298191872096E-4</c:v>
                </c:pt>
                <c:pt idx="1782">
                  <c:v>1.8913885242838883E-4</c:v>
                </c:pt>
                <c:pt idx="1783">
                  <c:v>1.8667399720558421E-4</c:v>
                </c:pt>
                <c:pt idx="1784">
                  <c:v>1.842381223123148E-4</c:v>
                </c:pt>
                <c:pt idx="1785">
                  <c:v>1.8183093583458597E-4</c:v>
                </c:pt>
                <c:pt idx="1786">
                  <c:v>1.7945214788870877E-4</c:v>
                </c:pt>
                <c:pt idx="1787">
                  <c:v>1.7710147062707468E-4</c:v>
                </c:pt>
                <c:pt idx="1788">
                  <c:v>1.7477861824337411E-4</c:v>
                </c:pt>
                <c:pt idx="1789">
                  <c:v>1.7248330697730815E-4</c:v>
                </c:pt>
                <c:pt idx="1790">
                  <c:v>1.7021525511877391E-4</c:v>
                </c:pt>
                <c:pt idx="1791">
                  <c:v>1.6797418301154411E-4</c:v>
                </c:pt>
                <c:pt idx="1792">
                  <c:v>1.6575981305644747E-4</c:v>
                </c:pt>
                <c:pt idx="1793">
                  <c:v>1.6357186971405999E-4</c:v>
                </c:pt>
                <c:pt idx="1794">
                  <c:v>1.614100795069171E-4</c:v>
                </c:pt>
                <c:pt idx="1795">
                  <c:v>1.5927417102125387E-4</c:v>
                </c:pt>
                <c:pt idx="1796">
                  <c:v>1.5716387490828353E-4</c:v>
                </c:pt>
                <c:pt idx="1797">
                  <c:v>1.5507892388502486E-4</c:v>
                </c:pt>
                <c:pt idx="1798">
                  <c:v>1.5301905273468498E-4</c:v>
                </c:pt>
                <c:pt idx="1799">
                  <c:v>1.509839983066078E-4</c:v>
                </c:pt>
                <c:pt idx="1800">
                  <c:v>1.4897349951579862E-4</c:v>
                </c:pt>
                <c:pt idx="1801">
                  <c:v>1.469872973420314E-4</c:v>
                </c:pt>
                <c:pt idx="1802">
                  <c:v>1.4502513482854903E-4</c:v>
                </c:pt>
                <c:pt idx="1803">
                  <c:v>1.4308675708036612E-4</c:v>
                </c:pt>
                <c:pt idx="1804">
                  <c:v>1.411719112621817E-4</c:v>
                </c:pt>
                <c:pt idx="1805">
                  <c:v>1.3928034659591173E-4</c:v>
                </c:pt>
                <c:pt idx="1806">
                  <c:v>1.3741181435785005E-4</c:v>
                </c:pt>
                <c:pt idx="1807">
                  <c:v>1.3556606787546631E-4</c:v>
                </c:pt>
                <c:pt idx="1808">
                  <c:v>1.3372753325511795E-4</c:v>
                </c:pt>
                <c:pt idx="1809">
                  <c:v>1.3192709301962968E-4</c:v>
                </c:pt>
                <c:pt idx="1810">
                  <c:v>1.3014869720025165E-4</c:v>
                </c:pt>
                <c:pt idx="1811">
                  <c:v>1.2839210766672315E-4</c:v>
                </c:pt>
                <c:pt idx="1812">
                  <c:v>1.266570883089756E-4</c:v>
                </c:pt>
                <c:pt idx="1813">
                  <c:v>1.2494340503216178E-4</c:v>
                </c:pt>
                <c:pt idx="1814">
                  <c:v>1.2325082575139257E-4</c:v>
                </c:pt>
                <c:pt idx="1815">
                  <c:v>1.2157912038616433E-4</c:v>
                </c:pt>
                <c:pt idx="1816">
                  <c:v>1.1992806085449566E-4</c:v>
                </c:pt>
                <c:pt idx="1817">
                  <c:v>1.1828244456288044E-4</c:v>
                </c:pt>
                <c:pt idx="1818">
                  <c:v>1.1667241405402778E-4</c:v>
                </c:pt>
                <c:pt idx="1819">
                  <c:v>1.1508234613116775E-4</c:v>
                </c:pt>
                <c:pt idx="1820">
                  <c:v>1.1351202091672248E-4</c:v>
                </c:pt>
                <c:pt idx="1821">
                  <c:v>1.1196122049172036E-4</c:v>
                </c:pt>
                <c:pt idx="1822">
                  <c:v>1.1042972888848776E-4</c:v>
                </c:pt>
                <c:pt idx="1823">
                  <c:v>1.0891733208310254E-4</c:v>
                </c:pt>
                <c:pt idx="1824">
                  <c:v>1.0742381798761325E-4</c:v>
                </c:pt>
                <c:pt idx="1825">
                  <c:v>1.059489764420336E-4</c:v>
                </c:pt>
                <c:pt idx="1826">
                  <c:v>1.0449259920611981E-4</c:v>
                </c:pt>
                <c:pt idx="1827">
                  <c:v>1.0305447995093657E-4</c:v>
                </c:pt>
                <c:pt idx="1828">
                  <c:v>1.0163441425022003E-4</c:v>
                </c:pt>
                <c:pt idx="1829">
                  <c:v>1.0023219957154477E-4</c:v>
                </c:pt>
                <c:pt idx="1830">
                  <c:v>9.8847635267301312E-5</c:v>
                </c:pt>
                <c:pt idx="1831">
                  <c:v>9.7480522565491267E-5</c:v>
                </c:pt>
                <c:pt idx="1832">
                  <c:v>9.6130664560347266E-5</c:v>
                </c:pt>
                <c:pt idx="1833">
                  <c:v>9.4797866202783905E-5</c:v>
                </c:pt>
                <c:pt idx="1834">
                  <c:v>9.3481934290686125E-5</c:v>
                </c:pt>
                <c:pt idx="1835">
                  <c:v>9.2182677459042578E-5</c:v>
                </c:pt>
                <c:pt idx="1836">
                  <c:v>9.0899906169928155E-5</c:v>
                </c:pt>
                <c:pt idx="1837">
                  <c:v>8.9633432702348629E-5</c:v>
                </c:pt>
                <c:pt idx="1838">
                  <c:v>8.8383071141938502E-5</c:v>
                </c:pt>
                <c:pt idx="1839">
                  <c:v>8.7148637370537709E-5</c:v>
                </c:pt>
                <c:pt idx="1840">
                  <c:v>8.5915083620805924E-5</c:v>
                </c:pt>
                <c:pt idx="1841">
                  <c:v>8.4712560561595309E-5</c:v>
                </c:pt>
                <c:pt idx="1842">
                  <c:v>8.3525400363257952E-5</c:v>
                </c:pt>
                <c:pt idx="1843">
                  <c:v>8.235342684345582E-5</c:v>
                </c:pt>
                <c:pt idx="1844">
                  <c:v>8.1196465532250146E-5</c:v>
                </c:pt>
                <c:pt idx="1845">
                  <c:v>8.0054343661987217E-5</c:v>
                </c:pt>
                <c:pt idx="1846">
                  <c:v>7.892689015706447E-5</c:v>
                </c:pt>
                <c:pt idx="1847">
                  <c:v>7.7813935623581928E-5</c:v>
                </c:pt>
                <c:pt idx="1848">
                  <c:v>7.6715312338885509E-5</c:v>
                </c:pt>
                <c:pt idx="1849">
                  <c:v>7.5630854241008516E-5</c:v>
                </c:pt>
                <c:pt idx="1850">
                  <c:v>7.4560396918015956E-5</c:v>
                </c:pt>
                <c:pt idx="1851">
                  <c:v>7.3503777597257652E-5</c:v>
                </c:pt>
                <c:pt idx="1852">
                  <c:v>7.2460835134536389E-5</c:v>
                </c:pt>
                <c:pt idx="1853">
                  <c:v>7.1431410003195146E-5</c:v>
                </c:pt>
                <c:pt idx="1854">
                  <c:v>7.0415344283129494E-5</c:v>
                </c:pt>
                <c:pt idx="1855">
                  <c:v>6.9412481649730142E-5</c:v>
                </c:pt>
                <c:pt idx="1856">
                  <c:v>6.842266736276057E-5</c:v>
                </c:pt>
                <c:pt idx="1857">
                  <c:v>6.7445748255174227E-5</c:v>
                </c:pt>
                <c:pt idx="1858">
                  <c:v>6.6481572721877155E-5</c:v>
                </c:pt>
                <c:pt idx="1859">
                  <c:v>6.5529990708439374E-5</c:v>
                </c:pt>
                <c:pt idx="1860">
                  <c:v>6.4590853699760342E-5</c:v>
                </c:pt>
                <c:pt idx="1861">
                  <c:v>6.3664014708692617E-5</c:v>
                </c:pt>
                <c:pt idx="1862">
                  <c:v>6.2749328264631167E-5</c:v>
                </c:pt>
                <c:pt idx="1863">
                  <c:v>6.184665040206294E-5</c:v>
                </c:pt>
                <c:pt idx="1864">
                  <c:v>6.0955838649094345E-5</c:v>
                </c:pt>
                <c:pt idx="1865">
                  <c:v>6.0076752015950588E-5</c:v>
                </c:pt>
                <c:pt idx="1866">
                  <c:v>5.9209250983454833E-5</c:v>
                </c:pt>
                <c:pt idx="1867">
                  <c:v>5.835319749148994E-5</c:v>
                </c:pt>
                <c:pt idx="1868">
                  <c:v>5.7508454927446726E-5</c:v>
                </c:pt>
                <c:pt idx="1869">
                  <c:v>5.6674888114663029E-5</c:v>
                </c:pt>
                <c:pt idx="1870">
                  <c:v>5.5852363300855775E-5</c:v>
                </c:pt>
                <c:pt idx="1871">
                  <c:v>5.5040748146550545E-5</c:v>
                </c:pt>
                <c:pt idx="1872">
                  <c:v>5.4239911713511666E-5</c:v>
                </c:pt>
                <c:pt idx="1873">
                  <c:v>5.3449724453175905E-5</c:v>
                </c:pt>
                <c:pt idx="1874">
                  <c:v>5.2670058195092715E-5</c:v>
                </c:pt>
                <c:pt idx="1875">
                  <c:v>5.1900786135375013E-5</c:v>
                </c:pt>
                <c:pt idx="1876">
                  <c:v>5.114178282516218E-5</c:v>
                </c:pt>
                <c:pt idx="1877">
                  <c:v>5.0392924159098939E-5</c:v>
                </c:pt>
                <c:pt idx="1878">
                  <c:v>4.9654087363832866E-5</c:v>
                </c:pt>
                <c:pt idx="1879">
                  <c:v>4.8925150986532992E-5</c:v>
                </c:pt>
                <c:pt idx="1880">
                  <c:v>4.8205994883431744E-5</c:v>
                </c:pt>
                <c:pt idx="1881">
                  <c:v>4.7496500208393973E-5</c:v>
                </c:pt>
                <c:pt idx="1882">
                  <c:v>4.6796549401514019E-5</c:v>
                </c:pt>
                <c:pt idx="1883">
                  <c:v>4.6106026177743907E-5</c:v>
                </c:pt>
                <c:pt idx="1884">
                  <c:v>4.5424815515555311E-5</c:v>
                </c:pt>
                <c:pt idx="1885">
                  <c:v>4.4752803645636686E-5</c:v>
                </c:pt>
                <c:pt idx="1886">
                  <c:v>4.408987803962725E-5</c:v>
                </c:pt>
                <c:pt idx="1887">
                  <c:v>4.3435927398894346E-5</c:v>
                </c:pt>
                <c:pt idx="1888">
                  <c:v>4.2790841643345575E-5</c:v>
                </c:pt>
                <c:pt idx="1889">
                  <c:v>4.2154511900291256E-5</c:v>
                </c:pt>
                <c:pt idx="1890">
                  <c:v>4.1526830493348735E-5</c:v>
                </c:pt>
                <c:pt idx="1891">
                  <c:v>4.0907690931394441E-5</c:v>
                </c:pt>
                <c:pt idx="1892">
                  <c:v>4.029698789756501E-5</c:v>
                </c:pt>
                <c:pt idx="1893">
                  <c:v>3.9694617238308563E-5</c:v>
                </c:pt>
                <c:pt idx="1894">
                  <c:v>3.9100475952487798E-5</c:v>
                </c:pt>
                <c:pt idx="1895">
                  <c:v>3.8514462180536841E-5</c:v>
                </c:pt>
                <c:pt idx="1896">
                  <c:v>3.7936475193672677E-5</c:v>
                </c:pt>
                <c:pt idx="1897">
                  <c:v>3.7366415383162628E-5</c:v>
                </c:pt>
                <c:pt idx="1898">
                  <c:v>3.6804184249649658E-5</c:v>
                </c:pt>
                <c:pt idx="1899">
                  <c:v>3.624968439253607E-5</c:v>
                </c:pt>
                <c:pt idx="1900">
                  <c:v>3.5702819499426975E-5</c:v>
                </c:pt>
                <c:pt idx="1901">
                  <c:v>3.5163494335635098E-5</c:v>
                </c:pt>
                <c:pt idx="1902">
                  <c:v>3.4631614733747326E-5</c:v>
                </c:pt>
                <c:pt idx="1903">
                  <c:v>3.4107087583254075E-5</c:v>
                </c:pt>
                <c:pt idx="1904">
                  <c:v>3.3589820820243202E-5</c:v>
                </c:pt>
                <c:pt idx="1905">
                  <c:v>3.3079723417158242E-5</c:v>
                </c:pt>
                <c:pt idx="1906">
                  <c:v>3.257670537262238E-5</c:v>
                </c:pt>
                <c:pt idx="1907">
                  <c:v>3.2080677701329304E-5</c:v>
                </c:pt>
                <c:pt idx="1908">
                  <c:v>3.1591552424000895E-5</c:v>
                </c:pt>
                <c:pt idx="1909">
                  <c:v>3.1109242557412811E-5</c:v>
                </c:pt>
                <c:pt idx="1910">
                  <c:v>3.0633662104488989E-5</c:v>
                </c:pt>
                <c:pt idx="1911">
                  <c:v>3.0164726044464605E-5</c:v>
                </c:pt>
                <c:pt idx="1912">
                  <c:v>2.9702350323120842E-5</c:v>
                </c:pt>
                <c:pt idx="1913">
                  <c:v>2.9246451843085877E-5</c:v>
                </c:pt>
                <c:pt idx="1914">
                  <c:v>2.879694845421064E-5</c:v>
                </c:pt>
                <c:pt idx="1915">
                  <c:v>2.8353758944013735E-5</c:v>
                </c:pt>
                <c:pt idx="1916">
                  <c:v>2.7916803028198182E-5</c:v>
                </c:pt>
                <c:pt idx="1917">
                  <c:v>2.7486001341240044E-5</c:v>
                </c:pt>
                <c:pt idx="1918">
                  <c:v>2.7061275427049471E-5</c:v>
                </c:pt>
                <c:pt idx="1919">
                  <c:v>2.6642547729704054E-5</c:v>
                </c:pt>
                <c:pt idx="1920">
                  <c:v>2.6229741584254737E-5</c:v>
                </c:pt>
                <c:pt idx="1921">
                  <c:v>2.5822781207605194E-5</c:v>
                </c:pt>
                <c:pt idx="1922">
                  <c:v>2.5421591689463785E-5</c:v>
                </c:pt>
                <c:pt idx="1923">
                  <c:v>2.5026098983368991E-5</c:v>
                </c:pt>
                <c:pt idx="1924">
                  <c:v>2.4636229897788323E-5</c:v>
                </c:pt>
                <c:pt idx="1925">
                  <c:v>2.4251912087290554E-5</c:v>
                </c:pt>
                <c:pt idx="1926">
                  <c:v>2.3873074043791433E-5</c:v>
                </c:pt>
                <c:pt idx="1927">
                  <c:v>2.3499645087873093E-5</c:v>
                </c:pt>
                <c:pt idx="1928">
                  <c:v>2.3131555360176909E-5</c:v>
                </c:pt>
                <c:pt idx="1929">
                  <c:v>2.276873581286973E-5</c:v>
                </c:pt>
                <c:pt idx="1930">
                  <c:v>2.2411118201183876E-5</c:v>
                </c:pt>
                <c:pt idx="1931">
                  <c:v>2.2058635075030292E-5</c:v>
                </c:pt>
                <c:pt idx="1932">
                  <c:v>2.1711219770684862E-5</c:v>
                </c:pt>
                <c:pt idx="1933">
                  <c:v>2.1368806402548255E-5</c:v>
                </c:pt>
                <c:pt idx="1934">
                  <c:v>2.1031329854978454E-5</c:v>
                </c:pt>
                <c:pt idx="1935">
                  <c:v>2.0698725774196097E-5</c:v>
                </c:pt>
                <c:pt idx="1936">
                  <c:v>2.0370930560262527E-5</c:v>
                </c:pt>
                <c:pt idx="1937">
                  <c:v>2.0047881359131236E-5</c:v>
                </c:pt>
                <c:pt idx="1938">
                  <c:v>1.9729516054769074E-5</c:v>
                </c:pt>
                <c:pt idx="1939">
                  <c:v>1.9415773261352007E-5</c:v>
                </c:pt>
                <c:pt idx="1940">
                  <c:v>1.9106592315531156E-5</c:v>
                </c:pt>
                <c:pt idx="1941">
                  <c:v>1.8801913268770838E-5</c:v>
                </c:pt>
                <c:pt idx="1942">
                  <c:v>1.8501676879757313E-5</c:v>
                </c:pt>
                <c:pt idx="1943">
                  <c:v>1.8205824606878602E-5</c:v>
                </c:pt>
                <c:pt idx="1944">
                  <c:v>1.7914298600774744E-5</c:v>
                </c:pt>
                <c:pt idx="1945">
                  <c:v>1.7627041696958216E-5</c:v>
                </c:pt>
                <c:pt idx="1946">
                  <c:v>1.7343997408503991E-5</c:v>
                </c:pt>
                <c:pt idx="1947">
                  <c:v>1.7065109918809318E-5</c:v>
                </c:pt>
                <c:pt idx="1948">
                  <c:v>1.6790324074422263E-5</c:v>
                </c:pt>
                <c:pt idx="1949">
                  <c:v>1.6519585377939033E-5</c:v>
                </c:pt>
                <c:pt idx="1950">
                  <c:v>1.6252839980969654E-5</c:v>
                </c:pt>
                <c:pt idx="1951">
                  <c:v>1.5990034677171363E-5</c:v>
                </c:pt>
                <c:pt idx="1952">
                  <c:v>1.5731116895349448E-5</c:v>
                </c:pt>
                <c:pt idx="1953">
                  <c:v>1.5476034692625179E-5</c:v>
                </c:pt>
                <c:pt idx="1954">
                  <c:v>1.5224736747670279E-5</c:v>
                </c:pt>
                <c:pt idx="1955">
                  <c:v>1.4977172354007371E-5</c:v>
                </c:pt>
                <c:pt idx="1956">
                  <c:v>1.4733291413376424E-5</c:v>
                </c:pt>
                <c:pt idx="1957">
                  <c:v>1.4493044429166065E-5</c:v>
                </c:pt>
                <c:pt idx="1958">
                  <c:v>1.4256382499909806E-5</c:v>
                </c:pt>
                <c:pt idx="1959">
                  <c:v>1.4023257312846595E-5</c:v>
                </c:pt>
                <c:pt idx="1960">
                  <c:v>1.3793621137545027E-5</c:v>
                </c:pt>
                <c:pt idx="1961">
                  <c:v>1.3567426819590733E-5</c:v>
                </c:pt>
                <c:pt idx="1962">
                  <c:v>1.3344627774337688E-5</c:v>
                </c:pt>
                <c:pt idx="1963">
                  <c:v>1.3125177980719612E-5</c:v>
                </c:pt>
                <c:pt idx="1964">
                  <c:v>1.290903197512554E-5</c:v>
                </c:pt>
                <c:pt idx="1965">
                  <c:v>1.269614484533543E-5</c:v>
                </c:pt>
                <c:pt idx="1966">
                  <c:v>1.2486472224516972E-5</c:v>
                </c:pt>
                <c:pt idx="1967">
                  <c:v>1.2279970285282691E-5</c:v>
                </c:pt>
                <c:pt idx="1968">
                  <c:v>1.2076595733806928E-5</c:v>
                </c:pt>
                <c:pt idx="1969">
                  <c:v>1.1876305804001941E-5</c:v>
                </c:pt>
                <c:pt idx="1970">
                  <c:v>1.1679058251753125E-5</c:v>
                </c:pt>
                <c:pt idx="1971">
                  <c:v>1.1484811349212261E-5</c:v>
                </c:pt>
                <c:pt idx="1972">
                  <c:v>1.1293523879148599E-5</c:v>
                </c:pt>
                <c:pt idx="1973">
                  <c:v>1.1105155129357312E-5</c:v>
                </c:pt>
                <c:pt idx="1974">
                  <c:v>1.0919664887124592E-5</c:v>
                </c:pt>
                <c:pt idx="1975">
                  <c:v>1.0737013433748943E-5</c:v>
                </c:pt>
                <c:pt idx="1976">
                  <c:v>1.0557161539118342E-5</c:v>
                </c:pt>
                <c:pt idx="1977">
                  <c:v>1.038007045634248E-5</c:v>
                </c:pt>
                <c:pt idx="1978">
                  <c:v>1.0205701916439634E-5</c:v>
                </c:pt>
                <c:pt idx="1979">
                  <c:v>1.0034018123077926E-5</c:v>
                </c:pt>
                <c:pt idx="1980">
                  <c:v>9.8649817473699996E-6</c:v>
                </c:pt>
                <c:pt idx="1981">
                  <c:v>9.6985559227209764E-6</c:v>
                </c:pt>
                <c:pt idx="1982">
                  <c:v>9.534704239729016E-6</c:v>
                </c:pt>
                <c:pt idx="1983">
                  <c:v>9.3733907411380402E-6</c:v>
                </c:pt>
                <c:pt idx="1984">
                  <c:v>9.2145799168419273E-6</c:v>
                </c:pt>
                <c:pt idx="1985">
                  <c:v>9.0582366989400574E-6</c:v>
                </c:pt>
                <c:pt idx="1986">
                  <c:v>8.904326456843139E-6</c:v>
                </c:pt>
                <c:pt idx="1987">
                  <c:v>8.7528149924298561E-6</c:v>
                </c:pt>
                <c:pt idx="1988">
                  <c:v>8.6036685352518756E-6</c:v>
                </c:pt>
                <c:pt idx="1989">
                  <c:v>8.4568537377891599E-6</c:v>
                </c:pt>
                <c:pt idx="1990">
                  <c:v>8.3123376707533999E-6</c:v>
                </c:pt>
                <c:pt idx="1991">
                  <c:v>8.1700878184395758E-6</c:v>
                </c:pt>
                <c:pt idx="1992">
                  <c:v>8.0300720741251946E-6</c:v>
                </c:pt>
                <c:pt idx="1993">
                  <c:v>7.8922587355167694E-6</c:v>
                </c:pt>
                <c:pt idx="1994">
                  <c:v>7.7566165002428678E-6</c:v>
                </c:pt>
                <c:pt idx="1995">
                  <c:v>7.6231144613933974E-6</c:v>
                </c:pt>
                <c:pt idx="1996">
                  <c:v>7.4917221031046831E-6</c:v>
                </c:pt>
                <c:pt idx="1997">
                  <c:v>7.3624092961897191E-6</c:v>
                </c:pt>
                <c:pt idx="1998">
                  <c:v>7.2351462938132157E-6</c:v>
                </c:pt>
                <c:pt idx="1999">
                  <c:v>7.1099037272110552E-6</c:v>
                </c:pt>
              </c:numCache>
            </c:numRef>
          </c:yVal>
          <c:smooth val="1"/>
          <c:extLst>
            <c:ext xmlns:c16="http://schemas.microsoft.com/office/drawing/2014/chart" uri="{C3380CC4-5D6E-409C-BE32-E72D297353CC}">
              <c16:uniqueId val="{00000001-959D-4911-854E-B893180FF0A9}"/>
            </c:ext>
          </c:extLst>
        </c:ser>
        <c:dLbls>
          <c:showLegendKey val="0"/>
          <c:showVal val="0"/>
          <c:showCatName val="0"/>
          <c:showSerName val="0"/>
          <c:showPercent val="0"/>
          <c:showBubbleSize val="0"/>
        </c:dLbls>
        <c:axId val="72429568"/>
        <c:axId val="72099712"/>
      </c:scatterChart>
      <c:valAx>
        <c:axId val="70806528"/>
        <c:scaling>
          <c:orientation val="minMax"/>
          <c:max val="270"/>
          <c:min val="190"/>
        </c:scaling>
        <c:delete val="0"/>
        <c:axPos val="b"/>
        <c:majorGridlines>
          <c:spPr>
            <a:ln w="3175">
              <a:solidFill>
                <a:srgbClr val="808080"/>
              </a:solidFill>
              <a:prstDash val="sysDash"/>
            </a:ln>
          </c:spPr>
        </c:majorGridlines>
        <c:title>
          <c:tx>
            <c:rich>
              <a:bodyPr/>
              <a:lstStyle/>
              <a:p>
                <a:pPr>
                  <a:defRPr sz="1800"/>
                </a:pPr>
                <a:endParaRPr lang="en-US" sz="1800"/>
              </a:p>
            </c:rich>
          </c:tx>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71814528"/>
        <c:crosses val="autoZero"/>
        <c:crossBetween val="midCat"/>
        <c:majorUnit val="10"/>
      </c:valAx>
      <c:valAx>
        <c:axId val="71814528"/>
        <c:scaling>
          <c:orientation val="minMax"/>
          <c:max val="11"/>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70806528"/>
        <c:crossesAt val="190"/>
        <c:crossBetween val="midCat"/>
        <c:majorUnit val="2"/>
        <c:minorUnit val="1"/>
      </c:valAx>
      <c:valAx>
        <c:axId val="72099712"/>
        <c:scaling>
          <c:orientation val="minMax"/>
          <c:min val="0"/>
        </c:scaling>
        <c:delete val="0"/>
        <c:axPos val="r"/>
        <c:title>
          <c:tx>
            <c:rich>
              <a:bodyPr rot="5400000" vert="horz"/>
              <a:lstStyle/>
              <a:p>
                <a:pPr>
                  <a:defRPr sz="1800">
                    <a:latin typeface="Arial"/>
                  </a:defRPr>
                </a:pPr>
                <a:r>
                  <a:rPr lang="en-US" sz="1800">
                    <a:latin typeface="Arial"/>
                  </a:rPr>
                  <a:t>Relative probability</a:t>
                </a:r>
              </a:p>
            </c:rich>
          </c:tx>
          <c:overlay val="0"/>
        </c:title>
        <c:numFmt formatCode="General" sourceLinked="1"/>
        <c:majorTickMark val="none"/>
        <c:minorTickMark val="none"/>
        <c:tickLblPos val="none"/>
        <c:crossAx val="72429568"/>
        <c:crosses val="max"/>
        <c:crossBetween val="midCat"/>
      </c:valAx>
      <c:valAx>
        <c:axId val="72429568"/>
        <c:scaling>
          <c:orientation val="minMax"/>
        </c:scaling>
        <c:delete val="1"/>
        <c:axPos val="b"/>
        <c:numFmt formatCode="General" sourceLinked="1"/>
        <c:majorTickMark val="out"/>
        <c:minorTickMark val="none"/>
        <c:tickLblPos val="none"/>
        <c:crossAx val="72099712"/>
        <c:crosses val="autoZero"/>
        <c:crossBetween val="midCat"/>
      </c:valAx>
      <c:spPr>
        <a:noFill/>
        <a:ln>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54436378248501"/>
          <c:y val="7.8813842912379153E-2"/>
          <c:w val="0.67496013437275504"/>
          <c:h val="0.75782541261903114"/>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0.37550340391848241</c:v>
                </c:pt>
                <c:pt idx="1">
                  <c:v>0.37550340391848325</c:v>
                </c:pt>
                <c:pt idx="2">
                  <c:v>0.37746758645577039</c:v>
                </c:pt>
                <c:pt idx="3">
                  <c:v>0.37943457379385159</c:v>
                </c:pt>
                <c:pt idx="4">
                  <c:v>0.3814043699379086</c:v>
                </c:pt>
                <c:pt idx="5">
                  <c:v>0.38337697889884192</c:v>
                </c:pt>
                <c:pt idx="6">
                  <c:v>0.38535240469328014</c:v>
                </c:pt>
                <c:pt idx="7">
                  <c:v>0.3873306513435868</c:v>
                </c:pt>
                <c:pt idx="8">
                  <c:v>0.38931172287786975</c:v>
                </c:pt>
                <c:pt idx="9">
                  <c:v>0.39129562332998846</c:v>
                </c:pt>
                <c:pt idx="10">
                  <c:v>0.39328235673956335</c:v>
                </c:pt>
                <c:pt idx="11">
                  <c:v>0.39527192715198223</c:v>
                </c:pt>
                <c:pt idx="12">
                  <c:v>0.39726433861841093</c:v>
                </c:pt>
                <c:pt idx="13">
                  <c:v>0.39925959519579912</c:v>
                </c:pt>
                <c:pt idx="14">
                  <c:v>0.40125770094689028</c:v>
                </c:pt>
                <c:pt idx="15">
                  <c:v>0.40325865994022903</c:v>
                </c:pt>
                <c:pt idx="16">
                  <c:v>0.4052624762501702</c:v>
                </c:pt>
                <c:pt idx="17">
                  <c:v>0.40726915395688623</c:v>
                </c:pt>
                <c:pt idx="18">
                  <c:v>0.40927869714637644</c:v>
                </c:pt>
                <c:pt idx="19">
                  <c:v>0.41129110991047413</c:v>
                </c:pt>
                <c:pt idx="20">
                  <c:v>0.4133063963468564</c:v>
                </c:pt>
                <c:pt idx="21">
                  <c:v>0.41330639634685601</c:v>
                </c:pt>
              </c:numCache>
            </c:numRef>
          </c:xVal>
          <c:yVal>
            <c:numRef>
              <c:f>PlotDat7!$F$1:$F$22</c:f>
              <c:numCache>
                <c:formatCode>General</c:formatCode>
                <c:ptCount val="22"/>
                <c:pt idx="0">
                  <c:v>5.1499999999999997E-2</c:v>
                </c:pt>
                <c:pt idx="1">
                  <c:v>5.1500000000000101E-2</c:v>
                </c:pt>
                <c:pt idx="2">
                  <c:v>5.1736363313448441E-2</c:v>
                </c:pt>
                <c:pt idx="3">
                  <c:v>5.1972779758248322E-2</c:v>
                </c:pt>
                <c:pt idx="4">
                  <c:v>5.2209249346342634E-2</c:v>
                </c:pt>
                <c:pt idx="5">
                  <c:v>5.24457720896776E-2</c:v>
                </c:pt>
                <c:pt idx="6">
                  <c:v>5.268234800020144E-2</c:v>
                </c:pt>
                <c:pt idx="7">
                  <c:v>5.2918977089865704E-2</c:v>
                </c:pt>
                <c:pt idx="8">
                  <c:v>5.3155659370624386E-2</c:v>
                </c:pt>
                <c:pt idx="9">
                  <c:v>5.3392394854433922E-2</c:v>
                </c:pt>
                <c:pt idx="10">
                  <c:v>5.3629183553253856E-2</c:v>
                </c:pt>
                <c:pt idx="11">
                  <c:v>5.3866025479046176E-2</c:v>
                </c:pt>
                <c:pt idx="12">
                  <c:v>5.4102920643775532E-2</c:v>
                </c:pt>
                <c:pt idx="13">
                  <c:v>5.4339869059409462E-2</c:v>
                </c:pt>
                <c:pt idx="14">
                  <c:v>5.4576870737917949E-2</c:v>
                </c:pt>
                <c:pt idx="15">
                  <c:v>5.4813925691273857E-2</c:v>
                </c:pt>
                <c:pt idx="16">
                  <c:v>5.5051033931452498E-2</c:v>
                </c:pt>
                <c:pt idx="17">
                  <c:v>5.5288195470432289E-2</c:v>
                </c:pt>
                <c:pt idx="18">
                  <c:v>5.5525410320194091E-2</c:v>
                </c:pt>
                <c:pt idx="19">
                  <c:v>5.5762678492721207E-2</c:v>
                </c:pt>
                <c:pt idx="20">
                  <c:v>5.600000000000005E-2</c:v>
                </c:pt>
                <c:pt idx="21">
                  <c:v>5.6000000000000001E-2</c:v>
                </c:pt>
              </c:numCache>
            </c:numRef>
          </c:yVal>
          <c:smooth val="1"/>
          <c:extLst>
            <c:ext xmlns:c16="http://schemas.microsoft.com/office/drawing/2014/chart" uri="{C3380CC4-5D6E-409C-BE32-E72D297353CC}">
              <c16:uniqueId val="{00000000-C306-4F56-A40F-E819582925F2}"/>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C306-4F56-A40F-E819582925F2}"/>
              </c:ext>
            </c:extLst>
          </c:dPt>
          <c:xVal>
            <c:numRef>
              <c:f>PlotDat7!$G$1:$G$15</c:f>
              <c:numCache>
                <c:formatCode>General</c:formatCode>
                <c:ptCount val="15"/>
                <c:pt idx="0">
                  <c:v>0.37316967650656974</c:v>
                </c:pt>
                <c:pt idx="1">
                  <c:v>0.37587707432379669</c:v>
                </c:pt>
                <c:pt idx="2">
                  <c:v>0.37858981015792437</c:v>
                </c:pt>
                <c:pt idx="3">
                  <c:v>0.38130789453360636</c:v>
                </c:pt>
                <c:pt idx="4">
                  <c:v>0.38403133799624745</c:v>
                </c:pt>
                <c:pt idx="5">
                  <c:v>0.38676015111204354</c:v>
                </c:pt>
                <c:pt idx="6">
                  <c:v>0.38949434446802411</c:v>
                </c:pt>
                <c:pt idx="7">
                  <c:v>0.39223392867209173</c:v>
                </c:pt>
                <c:pt idx="8">
                  <c:v>0.3949789143530642</c:v>
                </c:pt>
                <c:pt idx="9">
                  <c:v>0.39772931216071572</c:v>
                </c:pt>
                <c:pt idx="10">
                  <c:v>0.40048513276581765</c:v>
                </c:pt>
                <c:pt idx="11">
                  <c:v>0.40324638686018077</c:v>
                </c:pt>
                <c:pt idx="12">
                  <c:v>0.40601308515669587</c:v>
                </c:pt>
                <c:pt idx="13">
                  <c:v>0.40878523838937597</c:v>
                </c:pt>
                <c:pt idx="14">
                  <c:v>0.41156285731339715</c:v>
                </c:pt>
              </c:numCache>
            </c:numRef>
          </c:xVal>
          <c:yVal>
            <c:numRef>
              <c:f>PlotDat7!$H$1:$H$15</c:f>
              <c:numCache>
                <c:formatCode>General</c:formatCode>
                <c:ptCount val="15"/>
                <c:pt idx="0">
                  <c:v>5.1218796939938693E-2</c:v>
                </c:pt>
                <c:pt idx="1">
                  <c:v>5.154498816948716E-2</c:v>
                </c:pt>
                <c:pt idx="2">
                  <c:v>5.187128061556523E-2</c:v>
                </c:pt>
                <c:pt idx="3">
                  <c:v>5.219767430958E-2</c:v>
                </c:pt>
                <c:pt idx="4">
                  <c:v>5.2524169282948341E-2</c:v>
                </c:pt>
                <c:pt idx="5">
                  <c:v>5.2850765567097113E-2</c:v>
                </c:pt>
                <c:pt idx="6">
                  <c:v>5.317746319346317E-2</c:v>
                </c:pt>
                <c:pt idx="7">
                  <c:v>5.3504262193492469E-2</c:v>
                </c:pt>
                <c:pt idx="8">
                  <c:v>5.383116259864118E-2</c:v>
                </c:pt>
                <c:pt idx="9">
                  <c:v>5.4158164440375245E-2</c:v>
                </c:pt>
                <c:pt idx="10">
                  <c:v>5.448526775016993E-2</c:v>
                </c:pt>
                <c:pt idx="11">
                  <c:v>5.4812472559510939E-2</c:v>
                </c:pt>
                <c:pt idx="12">
                  <c:v>5.5139778899893077E-2</c:v>
                </c:pt>
                <c:pt idx="13">
                  <c:v>5.5467186802821589E-2</c:v>
                </c:pt>
                <c:pt idx="14">
                  <c:v>5.579469629981082E-2</c:v>
                </c:pt>
              </c:numCache>
            </c:numRef>
          </c:yVal>
          <c:smooth val="0"/>
          <c:extLst>
            <c:ext xmlns:c16="http://schemas.microsoft.com/office/drawing/2014/chart" uri="{C3380CC4-5D6E-409C-BE32-E72D297353CC}">
              <c16:uniqueId val="{00000002-C306-4F56-A40F-E819582925F2}"/>
            </c:ext>
          </c:extLst>
        </c:ser>
        <c:ser>
          <c:idx val="2"/>
          <c:order val="2"/>
          <c:tx>
            <c:v>IsoDat1</c:v>
          </c:tx>
          <c:spPr>
            <a:ln w="28575">
              <a:noFill/>
            </a:ln>
          </c:spPr>
          <c:marker>
            <c:symbol val="none"/>
          </c:marker>
          <c:xVal>
            <c:numRef>
              <c:f>PlotDat7!$C$1:$C$21</c:f>
              <c:numCache>
                <c:formatCode>General</c:formatCode>
                <c:ptCount val="21"/>
                <c:pt idx="0">
                  <c:v>0.39079999999999998</c:v>
                </c:pt>
                <c:pt idx="1">
                  <c:v>0.39090000000000003</c:v>
                </c:pt>
                <c:pt idx="2">
                  <c:v>0.3906</c:v>
                </c:pt>
                <c:pt idx="3">
                  <c:v>0.39240000000000003</c:v>
                </c:pt>
                <c:pt idx="4">
                  <c:v>0.39329999999999998</c:v>
                </c:pt>
                <c:pt idx="5">
                  <c:v>0.39329999999999998</c:v>
                </c:pt>
                <c:pt idx="6">
                  <c:v>0.39169999999999999</c:v>
                </c:pt>
                <c:pt idx="7">
                  <c:v>0.39389999999999997</c:v>
                </c:pt>
                <c:pt idx="8">
                  <c:v>0.39410000000000001</c:v>
                </c:pt>
                <c:pt idx="9">
                  <c:v>0.39729999999999999</c:v>
                </c:pt>
                <c:pt idx="10">
                  <c:v>0.39379999999999998</c:v>
                </c:pt>
                <c:pt idx="11">
                  <c:v>0.39539999999999997</c:v>
                </c:pt>
                <c:pt idx="12">
                  <c:v>0.38979999999999998</c:v>
                </c:pt>
                <c:pt idx="13">
                  <c:v>0.39579999999999999</c:v>
                </c:pt>
                <c:pt idx="14">
                  <c:v>0.39650000000000002</c:v>
                </c:pt>
                <c:pt idx="15">
                  <c:v>0.3952</c:v>
                </c:pt>
                <c:pt idx="16">
                  <c:v>0.39850000000000002</c:v>
                </c:pt>
                <c:pt idx="17">
                  <c:v>0.3911</c:v>
                </c:pt>
                <c:pt idx="18">
                  <c:v>0.39929999999999999</c:v>
                </c:pt>
                <c:pt idx="19">
                  <c:v>0.3957</c:v>
                </c:pt>
                <c:pt idx="20">
                  <c:v>0.39450000000000002</c:v>
                </c:pt>
              </c:numCache>
            </c:numRef>
          </c:xVal>
          <c:yVal>
            <c:numRef>
              <c:f>PlotDat7!$D$1:$D$21</c:f>
              <c:numCache>
                <c:formatCode>General</c:formatCode>
                <c:ptCount val="21"/>
                <c:pt idx="0">
                  <c:v>5.33E-2</c:v>
                </c:pt>
                <c:pt idx="1">
                  <c:v>5.3269999999999998E-2</c:v>
                </c:pt>
                <c:pt idx="2">
                  <c:v>5.33E-2</c:v>
                </c:pt>
                <c:pt idx="3">
                  <c:v>5.3400000000000003E-2</c:v>
                </c:pt>
                <c:pt idx="4">
                  <c:v>5.3469999999999997E-2</c:v>
                </c:pt>
                <c:pt idx="5">
                  <c:v>5.3600000000000002E-2</c:v>
                </c:pt>
                <c:pt idx="6">
                  <c:v>5.3499999999999999E-2</c:v>
                </c:pt>
                <c:pt idx="7">
                  <c:v>5.3600000000000002E-2</c:v>
                </c:pt>
                <c:pt idx="8">
                  <c:v>5.3600000000000002E-2</c:v>
                </c:pt>
                <c:pt idx="9">
                  <c:v>5.3659999999999999E-2</c:v>
                </c:pt>
                <c:pt idx="10">
                  <c:v>5.3679999999999999E-2</c:v>
                </c:pt>
                <c:pt idx="11">
                  <c:v>5.3749999999999999E-2</c:v>
                </c:pt>
                <c:pt idx="12">
                  <c:v>5.3699999999999998E-2</c:v>
                </c:pt>
                <c:pt idx="13">
                  <c:v>5.382E-2</c:v>
                </c:pt>
                <c:pt idx="14">
                  <c:v>5.382E-2</c:v>
                </c:pt>
                <c:pt idx="15">
                  <c:v>5.3900000000000003E-2</c:v>
                </c:pt>
                <c:pt idx="16">
                  <c:v>5.3920000000000003E-2</c:v>
                </c:pt>
                <c:pt idx="17">
                  <c:v>5.3900000000000003E-2</c:v>
                </c:pt>
                <c:pt idx="18">
                  <c:v>5.3999999999999999E-2</c:v>
                </c:pt>
                <c:pt idx="19">
                  <c:v>5.3999999999999999E-2</c:v>
                </c:pt>
                <c:pt idx="20">
                  <c:v>5.4100000000000002E-2</c:v>
                </c:pt>
              </c:numCache>
            </c:numRef>
          </c:yVal>
          <c:smooth val="0"/>
          <c:extLst>
            <c:ext xmlns:c16="http://schemas.microsoft.com/office/drawing/2014/chart" uri="{C3380CC4-5D6E-409C-BE32-E72D297353CC}">
              <c16:uniqueId val="{00000003-C306-4F56-A40F-E819582925F2}"/>
            </c:ext>
          </c:extLst>
        </c:ser>
        <c:ser>
          <c:idx val="3"/>
          <c:order val="3"/>
          <c:spPr>
            <a:ln w="12700">
              <a:solidFill>
                <a:srgbClr val="000000"/>
              </a:solidFill>
              <a:prstDash val="solid"/>
            </a:ln>
          </c:spPr>
          <c:marker>
            <c:symbol val="none"/>
          </c:marker>
          <c:xVal>
            <c:numRef>
              <c:f>PlotDat7!$I$1:$I$41</c:f>
              <c:numCache>
                <c:formatCode>General</c:formatCode>
                <c:ptCount val="41"/>
                <c:pt idx="0">
                  <c:v>0.40108020282198825</c:v>
                </c:pt>
                <c:pt idx="1">
                  <c:v>0.40094067546743117</c:v>
                </c:pt>
                <c:pt idx="2">
                  <c:v>0.40055145102789358</c:v>
                </c:pt>
                <c:pt idx="3">
                  <c:v>0.39992211350083878</c:v>
                </c:pt>
                <c:pt idx="4">
                  <c:v>0.3990681592648343</c:v>
                </c:pt>
                <c:pt idx="5">
                  <c:v>0.39801061550728223</c:v>
                </c:pt>
                <c:pt idx="6">
                  <c:v>0.39677552246528003</c:v>
                </c:pt>
                <c:pt idx="7">
                  <c:v>0.39539329222856057</c:v>
                </c:pt>
                <c:pt idx="8">
                  <c:v>0.39389795989291099</c:v>
                </c:pt>
                <c:pt idx="9">
                  <c:v>0.39232634550315854</c:v>
                </c:pt>
                <c:pt idx="10">
                  <c:v>0.39071714742146801</c:v>
                </c:pt>
                <c:pt idx="11">
                  <c:v>0.38910998944523295</c:v>
                </c:pt>
                <c:pt idx="12">
                  <c:v>0.38754444513767966</c:v>
                </c:pt>
                <c:pt idx="13">
                  <c:v>0.38605906339540386</c:v>
                </c:pt>
                <c:pt idx="14">
                  <c:v>0.38469041924659969</c:v>
                </c:pt>
                <c:pt idx="15">
                  <c:v>0.38347221325248027</c:v>
                </c:pt>
                <c:pt idx="16">
                  <c:v>0.3824344416876147</c:v>
                </c:pt>
                <c:pt idx="17">
                  <c:v>0.38160265793209636</c:v>
                </c:pt>
                <c:pt idx="18">
                  <c:v>0.38099734326251805</c:v>
                </c:pt>
                <c:pt idx="19">
                  <c:v>0.38063340253496908</c:v>
                </c:pt>
                <c:pt idx="20">
                  <c:v>0.38051979717801171</c:v>
                </c:pt>
                <c:pt idx="21">
                  <c:v>0.38065932453256879</c:v>
                </c:pt>
                <c:pt idx="22">
                  <c:v>0.38104854897210638</c:v>
                </c:pt>
                <c:pt idx="23">
                  <c:v>0.38167788649916118</c:v>
                </c:pt>
                <c:pt idx="24">
                  <c:v>0.38253184073516566</c:v>
                </c:pt>
                <c:pt idx="25">
                  <c:v>0.38358938449271773</c:v>
                </c:pt>
                <c:pt idx="26">
                  <c:v>0.38482447753471993</c:v>
                </c:pt>
                <c:pt idx="27">
                  <c:v>0.38620670777143939</c:v>
                </c:pt>
                <c:pt idx="28">
                  <c:v>0.38770204010708897</c:v>
                </c:pt>
                <c:pt idx="29">
                  <c:v>0.38927365449684143</c:v>
                </c:pt>
                <c:pt idx="30">
                  <c:v>0.39088285257853195</c:v>
                </c:pt>
                <c:pt idx="31">
                  <c:v>0.39249001055476701</c:v>
                </c:pt>
                <c:pt idx="32">
                  <c:v>0.3940555548623203</c:v>
                </c:pt>
                <c:pt idx="33">
                  <c:v>0.39554093660459611</c:v>
                </c:pt>
                <c:pt idx="34">
                  <c:v>0.39690958075340027</c:v>
                </c:pt>
                <c:pt idx="35">
                  <c:v>0.3981277867475197</c:v>
                </c:pt>
                <c:pt idx="36">
                  <c:v>0.39916555831238526</c:v>
                </c:pt>
                <c:pt idx="37">
                  <c:v>0.39999734206790361</c:v>
                </c:pt>
                <c:pt idx="38">
                  <c:v>0.40060265673748191</c:v>
                </c:pt>
                <c:pt idx="39">
                  <c:v>0.40096659746503088</c:v>
                </c:pt>
                <c:pt idx="40">
                  <c:v>0.40108020282198825</c:v>
                </c:pt>
              </c:numCache>
            </c:numRef>
          </c:xVal>
          <c:yVal>
            <c:numRef>
              <c:f>PlotDat7!$J$1:$J$41</c:f>
              <c:numCache>
                <c:formatCode>General</c:formatCode>
                <c:ptCount val="41"/>
                <c:pt idx="0">
                  <c:v>5.4072509934753619E-2</c:v>
                </c:pt>
                <c:pt idx="1">
                  <c:v>5.4235477997818277E-2</c:v>
                </c:pt>
                <c:pt idx="2">
                  <c:v>5.4375411487903168E-2</c:v>
                </c:pt>
                <c:pt idx="3">
                  <c:v>5.448886477806978E-2</c:v>
                </c:pt>
                <c:pt idx="4">
                  <c:v>5.4573044271784325E-2</c:v>
                </c:pt>
                <c:pt idx="5">
                  <c:v>5.4625877190535833E-2</c:v>
                </c:pt>
                <c:pt idx="6">
                  <c:v>5.4646062612522237E-2</c:v>
                </c:pt>
                <c:pt idx="7">
                  <c:v>5.4633103505662653E-2</c:v>
                </c:pt>
                <c:pt idx="8">
                  <c:v>5.4587318966176773E-2</c:v>
                </c:pt>
                <c:pt idx="9">
                  <c:v>5.4509836361376927E-2</c:v>
                </c:pt>
                <c:pt idx="10">
                  <c:v>5.4402563570143295E-2</c:v>
                </c:pt>
                <c:pt idx="11">
                  <c:v>5.426814200461403E-2</c:v>
                </c:pt>
                <c:pt idx="12">
                  <c:v>5.4109881569852074E-2</c:v>
                </c:pt>
                <c:pt idx="13">
                  <c:v>5.3931679162997528E-2</c:v>
                </c:pt>
                <c:pt idx="14">
                  <c:v>5.3737922718727037E-2</c:v>
                </c:pt>
                <c:pt idx="15">
                  <c:v>5.3533383163739311E-2</c:v>
                </c:pt>
                <c:pt idx="16">
                  <c:v>5.3323096940706E-2</c:v>
                </c:pt>
                <c:pt idx="17">
                  <c:v>5.3112241994338165E-2</c:v>
                </c:pt>
                <c:pt idx="18">
                  <c:v>5.2906010273202818E-2</c:v>
                </c:pt>
                <c:pt idx="19">
                  <c:v>5.2709479886718154E-2</c:v>
                </c:pt>
                <c:pt idx="20">
                  <c:v>5.2527490065246381E-2</c:v>
                </c:pt>
                <c:pt idx="21">
                  <c:v>5.2364522002181724E-2</c:v>
                </c:pt>
                <c:pt idx="22">
                  <c:v>5.2224588512096833E-2</c:v>
                </c:pt>
                <c:pt idx="23">
                  <c:v>5.211113522193022E-2</c:v>
                </c:pt>
                <c:pt idx="24">
                  <c:v>5.2026955728215675E-2</c:v>
                </c:pt>
                <c:pt idx="25">
                  <c:v>5.1974122809464167E-2</c:v>
                </c:pt>
                <c:pt idx="26">
                  <c:v>5.1953937387477764E-2</c:v>
                </c:pt>
                <c:pt idx="27">
                  <c:v>5.1966896494337347E-2</c:v>
                </c:pt>
                <c:pt idx="28">
                  <c:v>5.201268103382322E-2</c:v>
                </c:pt>
                <c:pt idx="29">
                  <c:v>5.2090163638623073E-2</c:v>
                </c:pt>
                <c:pt idx="30">
                  <c:v>5.2197436429856713E-2</c:v>
                </c:pt>
                <c:pt idx="31">
                  <c:v>5.2331857995385971E-2</c:v>
                </c:pt>
                <c:pt idx="32">
                  <c:v>5.2490118430147926E-2</c:v>
                </c:pt>
                <c:pt idx="33">
                  <c:v>5.2668320837002472E-2</c:v>
                </c:pt>
                <c:pt idx="34">
                  <c:v>5.2862077281272964E-2</c:v>
                </c:pt>
                <c:pt idx="35">
                  <c:v>5.306661683626069E-2</c:v>
                </c:pt>
                <c:pt idx="36">
                  <c:v>5.3276903059294001E-2</c:v>
                </c:pt>
                <c:pt idx="37">
                  <c:v>5.3487758005661835E-2</c:v>
                </c:pt>
                <c:pt idx="38">
                  <c:v>5.3693989726797182E-2</c:v>
                </c:pt>
                <c:pt idx="39">
                  <c:v>5.3890520113281846E-2</c:v>
                </c:pt>
                <c:pt idx="40">
                  <c:v>5.4072509934753619E-2</c:v>
                </c:pt>
              </c:numCache>
            </c:numRef>
          </c:yVal>
          <c:smooth val="1"/>
          <c:extLst>
            <c:ext xmlns:c16="http://schemas.microsoft.com/office/drawing/2014/chart" uri="{C3380CC4-5D6E-409C-BE32-E72D297353CC}">
              <c16:uniqueId val="{00000004-C306-4F56-A40F-E819582925F2}"/>
            </c:ext>
          </c:extLst>
        </c:ser>
        <c:ser>
          <c:idx val="4"/>
          <c:order val="4"/>
          <c:spPr>
            <a:ln w="12700">
              <a:solidFill>
                <a:srgbClr val="000000"/>
              </a:solidFill>
              <a:prstDash val="solid"/>
            </a:ln>
          </c:spPr>
          <c:marker>
            <c:symbol val="none"/>
          </c:marker>
          <c:xVal>
            <c:numRef>
              <c:f>PlotDat7!$K$1:$K$41</c:f>
              <c:numCache>
                <c:formatCode>General</c:formatCode>
                <c:ptCount val="41"/>
                <c:pt idx="0">
                  <c:v>0.40081319968281537</c:v>
                </c:pt>
                <c:pt idx="1">
                  <c:v>0.40068193765834942</c:v>
                </c:pt>
                <c:pt idx="2">
                  <c:v>0.40030981186434506</c:v>
                </c:pt>
                <c:pt idx="3">
                  <c:v>0.39970598527286538</c:v>
                </c:pt>
                <c:pt idx="4">
                  <c:v>0.39888532609857824</c:v>
                </c:pt>
                <c:pt idx="5">
                  <c:v>0.39786804169396617</c:v>
                </c:pt>
                <c:pt idx="6">
                  <c:v>0.39667918097724414</c:v>
                </c:pt>
                <c:pt idx="7">
                  <c:v>0.39534801764486033</c:v>
                </c:pt>
                <c:pt idx="8">
                  <c:v>0.39390732935593586</c:v>
                </c:pt>
                <c:pt idx="9">
                  <c:v>0.3923925906375143</c:v>
                </c:pt>
                <c:pt idx="10">
                  <c:v>0.39084109938397282</c:v>
                </c:pt>
                <c:pt idx="11">
                  <c:v>0.38929105845907791</c:v>
                </c:pt>
                <c:pt idx="12">
                  <c:v>0.38778063501469129</c:v>
                </c:pt>
                <c:pt idx="13">
                  <c:v>0.38634702068882187</c:v>
                </c:pt>
                <c:pt idx="14">
                  <c:v>0.38502551582406563</c:v>
                </c:pt>
                <c:pt idx="15">
                  <c:v>0.38384866025601611</c:v>
                </c:pt>
                <c:pt idx="16">
                  <c:v>0.38284543207451838</c:v>
                </c:pt>
                <c:pt idx="17">
                  <c:v>0.38204053408692434</c:v>
                </c:pt>
                <c:pt idx="18">
                  <c:v>0.38145378555299192</c:v>
                </c:pt>
                <c:pt idx="19">
                  <c:v>0.38109963416893317</c:v>
                </c:pt>
                <c:pt idx="20">
                  <c:v>0.38098680031718468</c:v>
                </c:pt>
                <c:pt idx="21">
                  <c:v>0.38111806234165063</c:v>
                </c:pt>
                <c:pt idx="22">
                  <c:v>0.381490188135655</c:v>
                </c:pt>
                <c:pt idx="23">
                  <c:v>0.38209401472713467</c:v>
                </c:pt>
                <c:pt idx="24">
                  <c:v>0.38291467390142181</c:v>
                </c:pt>
                <c:pt idx="25">
                  <c:v>0.38393195830603388</c:v>
                </c:pt>
                <c:pt idx="26">
                  <c:v>0.38512081902275591</c:v>
                </c:pt>
                <c:pt idx="27">
                  <c:v>0.38645198235513972</c:v>
                </c:pt>
                <c:pt idx="28">
                  <c:v>0.38789267064406419</c:v>
                </c:pt>
                <c:pt idx="29">
                  <c:v>0.38940740936248575</c:v>
                </c:pt>
                <c:pt idx="30">
                  <c:v>0.39095890061602723</c:v>
                </c:pt>
                <c:pt idx="31">
                  <c:v>0.39250894154092214</c:v>
                </c:pt>
                <c:pt idx="32">
                  <c:v>0.39401936498530876</c:v>
                </c:pt>
                <c:pt idx="33">
                  <c:v>0.39545297931117818</c:v>
                </c:pt>
                <c:pt idx="34">
                  <c:v>0.39677448417593442</c:v>
                </c:pt>
                <c:pt idx="35">
                  <c:v>0.39795133974398395</c:v>
                </c:pt>
                <c:pt idx="36">
                  <c:v>0.39895456792548167</c:v>
                </c:pt>
                <c:pt idx="37">
                  <c:v>0.39975946591307571</c:v>
                </c:pt>
                <c:pt idx="38">
                  <c:v>0.40034621444700813</c:v>
                </c:pt>
                <c:pt idx="39">
                  <c:v>0.40070036583106688</c:v>
                </c:pt>
                <c:pt idx="40">
                  <c:v>0.40081319968281537</c:v>
                </c:pt>
              </c:numCache>
            </c:numRef>
          </c:xVal>
          <c:yVal>
            <c:numRef>
              <c:f>PlotDat7!$L$1:$L$41</c:f>
              <c:numCache>
                <c:formatCode>General</c:formatCode>
                <c:ptCount val="41"/>
                <c:pt idx="0">
                  <c:v>5.3849166480941554E-2</c:v>
                </c:pt>
                <c:pt idx="1">
                  <c:v>5.3999747244823218E-2</c:v>
                </c:pt>
                <c:pt idx="2">
                  <c:v>5.4132359209645077E-2</c:v>
                </c:pt>
                <c:pt idx="3">
                  <c:v>5.4243737028719347E-2</c:v>
                </c:pt>
                <c:pt idx="4">
                  <c:v>5.4331138210498627E-2</c:v>
                </c:pt>
                <c:pt idx="5">
                  <c:v>5.439241064781962E-2</c:v>
                </c:pt>
                <c:pt idx="6">
                  <c:v>5.4426045609923916E-2</c:v>
                </c:pt>
                <c:pt idx="7">
                  <c:v>5.443121489241648E-2</c:v>
                </c:pt>
                <c:pt idx="8">
                  <c:v>5.4407791210406467E-2</c:v>
                </c:pt>
                <c:pt idx="9">
                  <c:v>5.4356351332683711E-2</c:v>
                </c:pt>
                <c:pt idx="10">
                  <c:v>5.4278161879756918E-2</c:v>
                </c:pt>
                <c:pt idx="11">
                  <c:v>5.4175148135453065E-2</c:v>
                </c:pt>
                <c:pt idx="12">
                  <c:v>5.4049846640039916E-2</c:v>
                </c:pt>
                <c:pt idx="13">
                  <c:v>5.3905342732186376E-2</c:v>
                </c:pt>
                <c:pt idx="14">
                  <c:v>5.3745194577684764E-2</c:v>
                </c:pt>
                <c:pt idx="15">
                  <c:v>5.3573345555600171E-2</c:v>
                </c:pt>
                <c:pt idx="16">
                  <c:v>5.3394027159190519E-2</c:v>
                </c:pt>
                <c:pt idx="17">
                  <c:v>5.3211654802499057E-2</c:v>
                </c:pt>
                <c:pt idx="18">
                  <c:v>5.3030719098206676E-2</c:v>
                </c:pt>
                <c:pt idx="19">
                  <c:v>5.2855675283844238E-2</c:v>
                </c:pt>
                <c:pt idx="20">
                  <c:v>5.2690833519058441E-2</c:v>
                </c:pt>
                <c:pt idx="21">
                  <c:v>5.2540252755176778E-2</c:v>
                </c:pt>
                <c:pt idx="22">
                  <c:v>5.2407640790354919E-2</c:v>
                </c:pt>
                <c:pt idx="23">
                  <c:v>5.2296262971280649E-2</c:v>
                </c:pt>
                <c:pt idx="24">
                  <c:v>5.2208861789501369E-2</c:v>
                </c:pt>
                <c:pt idx="25">
                  <c:v>5.2147589352180376E-2</c:v>
                </c:pt>
                <c:pt idx="26">
                  <c:v>5.211395439007608E-2</c:v>
                </c:pt>
                <c:pt idx="27">
                  <c:v>5.2108785107583516E-2</c:v>
                </c:pt>
                <c:pt idx="28">
                  <c:v>5.2132208789593529E-2</c:v>
                </c:pt>
                <c:pt idx="29">
                  <c:v>5.2183648667316285E-2</c:v>
                </c:pt>
                <c:pt idx="30">
                  <c:v>5.2261838120243077E-2</c:v>
                </c:pt>
                <c:pt idx="31">
                  <c:v>5.2364851864546931E-2</c:v>
                </c:pt>
                <c:pt idx="32">
                  <c:v>5.249015335996008E-2</c:v>
                </c:pt>
                <c:pt idx="33">
                  <c:v>5.263465726781362E-2</c:v>
                </c:pt>
                <c:pt idx="34">
                  <c:v>5.2794805422315232E-2</c:v>
                </c:pt>
                <c:pt idx="35">
                  <c:v>5.2966654444399824E-2</c:v>
                </c:pt>
                <c:pt idx="36">
                  <c:v>5.3145972840809477E-2</c:v>
                </c:pt>
                <c:pt idx="37">
                  <c:v>5.3328345197500938E-2</c:v>
                </c:pt>
                <c:pt idx="38">
                  <c:v>5.3509280901793313E-2</c:v>
                </c:pt>
                <c:pt idx="39">
                  <c:v>5.3684324716155758E-2</c:v>
                </c:pt>
                <c:pt idx="40">
                  <c:v>5.3849166480941554E-2</c:v>
                </c:pt>
              </c:numCache>
            </c:numRef>
          </c:yVal>
          <c:smooth val="1"/>
          <c:extLst>
            <c:ext xmlns:c16="http://schemas.microsoft.com/office/drawing/2014/chart" uri="{C3380CC4-5D6E-409C-BE32-E72D297353CC}">
              <c16:uniqueId val="{00000005-C306-4F56-A40F-E819582925F2}"/>
            </c:ext>
          </c:extLst>
        </c:ser>
        <c:ser>
          <c:idx val="5"/>
          <c:order val="5"/>
          <c:spPr>
            <a:ln w="12700">
              <a:solidFill>
                <a:srgbClr val="000000"/>
              </a:solidFill>
              <a:prstDash val="solid"/>
            </a:ln>
          </c:spPr>
          <c:marker>
            <c:symbol val="none"/>
          </c:marker>
          <c:xVal>
            <c:numRef>
              <c:f>PlotDat7!$M$1:$M$41</c:f>
              <c:numCache>
                <c:formatCode>General</c:formatCode>
                <c:ptCount val="41"/>
                <c:pt idx="0">
                  <c:v>0.40051313879234246</c:v>
                </c:pt>
                <c:pt idx="1">
                  <c:v>0.40038039382217538</c:v>
                </c:pt>
                <c:pt idx="2">
                  <c:v>0.40000682309684021</c:v>
                </c:pt>
                <c:pt idx="3">
                  <c:v>0.39940162516740491</c:v>
                </c:pt>
                <c:pt idx="4">
                  <c:v>0.39857970201542886</c:v>
                </c:pt>
                <c:pt idx="5">
                  <c:v>0.39756129211672031</c:v>
                </c:pt>
                <c:pt idx="6">
                  <c:v>0.39637147210289408</c:v>
                </c:pt>
                <c:pt idx="7">
                  <c:v>0.39503953929147695</c:v>
                </c:pt>
                <c:pt idx="8">
                  <c:v>0.39359829028871746</c:v>
                </c:pt>
                <c:pt idx="9">
                  <c:v>0.39208321342829472</c:v>
                </c:pt>
                <c:pt idx="10">
                  <c:v>0.39053161493076427</c:v>
                </c:pt>
                <c:pt idx="11">
                  <c:v>0.38898170030059542</c:v>
                </c:pt>
                <c:pt idx="12">
                  <c:v>0.3874716335798547</c:v>
                </c:pt>
                <c:pt idx="13">
                  <c:v>0.38603859762283088</c:v>
                </c:pt>
                <c:pt idx="14">
                  <c:v>0.38471787853075951</c:v>
                </c:pt>
                <c:pt idx="15">
                  <c:v>0.38354199679090273</c:v>
                </c:pt>
                <c:pt idx="16">
                  <c:v>0.38253990651422365</c:v>
                </c:pt>
                <c:pt idx="17">
                  <c:v>0.38173628248908104</c:v>
                </c:pt>
                <c:pt idx="18">
                  <c:v>0.38115091260604911</c:v>
                </c:pt>
                <c:pt idx="19">
                  <c:v>0.38079821061437935</c:v>
                </c:pt>
                <c:pt idx="20">
                  <c:v>0.38068686120765755</c:v>
                </c:pt>
                <c:pt idx="21">
                  <c:v>0.38081960617782462</c:v>
                </c:pt>
                <c:pt idx="22">
                  <c:v>0.38119317690315979</c:v>
                </c:pt>
                <c:pt idx="23">
                  <c:v>0.3817983748325951</c:v>
                </c:pt>
                <c:pt idx="24">
                  <c:v>0.38262029798457114</c:v>
                </c:pt>
                <c:pt idx="25">
                  <c:v>0.38363870788327969</c:v>
                </c:pt>
                <c:pt idx="26">
                  <c:v>0.38482852789710592</c:v>
                </c:pt>
                <c:pt idx="27">
                  <c:v>0.38616046070852306</c:v>
                </c:pt>
                <c:pt idx="28">
                  <c:v>0.38760170971128255</c:v>
                </c:pt>
                <c:pt idx="29">
                  <c:v>0.38911678657170529</c:v>
                </c:pt>
                <c:pt idx="30">
                  <c:v>0.39066838506923574</c:v>
                </c:pt>
                <c:pt idx="31">
                  <c:v>0.39221829969940458</c:v>
                </c:pt>
                <c:pt idx="32">
                  <c:v>0.3937283664201453</c:v>
                </c:pt>
                <c:pt idx="33">
                  <c:v>0.39516140237716912</c:v>
                </c:pt>
                <c:pt idx="34">
                  <c:v>0.3964821214692405</c:v>
                </c:pt>
                <c:pt idx="35">
                  <c:v>0.39765800320909728</c:v>
                </c:pt>
                <c:pt idx="36">
                  <c:v>0.39866009348577636</c:v>
                </c:pt>
                <c:pt idx="37">
                  <c:v>0.39946371751091897</c:v>
                </c:pt>
                <c:pt idx="38">
                  <c:v>0.4000490873939509</c:v>
                </c:pt>
                <c:pt idx="39">
                  <c:v>0.40040178938562065</c:v>
                </c:pt>
                <c:pt idx="40">
                  <c:v>0.40051313879234246</c:v>
                </c:pt>
              </c:numCache>
            </c:numRef>
          </c:xVal>
          <c:yVal>
            <c:numRef>
              <c:f>PlotDat7!$N$1:$N$41</c:f>
              <c:numCache>
                <c:formatCode>General</c:formatCode>
                <c:ptCount val="41"/>
                <c:pt idx="0">
                  <c:v>5.3956198908963159E-2</c:v>
                </c:pt>
                <c:pt idx="1">
                  <c:v>5.4109730452380406E-2</c:v>
                </c:pt>
                <c:pt idx="2">
                  <c:v>5.4243323744718748E-2</c:v>
                </c:pt>
                <c:pt idx="3">
                  <c:v>5.43536892757501E-2</c:v>
                </c:pt>
                <c:pt idx="4">
                  <c:v>5.4438109479818267E-2</c:v>
                </c:pt>
                <c:pt idx="5">
                  <c:v>5.4494505651324493E-2</c:v>
                </c:pt>
                <c:pt idx="6">
                  <c:v>5.4521489129358149E-2</c:v>
                </c:pt>
                <c:pt idx="7">
                  <c:v>5.4518395491136996E-2</c:v>
                </c:pt>
                <c:pt idx="8">
                  <c:v>5.4485300912301256E-2</c:v>
                </c:pt>
                <c:pt idx="9">
                  <c:v>5.4423020291216456E-2</c:v>
                </c:pt>
                <c:pt idx="10">
                  <c:v>5.4333087183471247E-2</c:v>
                </c:pt>
                <c:pt idx="11">
                  <c:v>5.4217716040649185E-2</c:v>
                </c:pt>
                <c:pt idx="12">
                  <c:v>5.4079747683181419E-2</c:v>
                </c:pt>
                <c:pt idx="13">
                  <c:v>5.3922579349919536E-2</c:v>
                </c:pt>
                <c:pt idx="14">
                  <c:v>5.3750081046840231E-2</c:v>
                </c:pt>
                <c:pt idx="15">
                  <c:v>5.3566500254654363E-2</c:v>
                </c:pt>
                <c:pt idx="16">
                  <c:v>5.3376357341735271E-2</c:v>
                </c:pt>
                <c:pt idx="17">
                  <c:v>5.3184334257647167E-2</c:v>
                </c:pt>
                <c:pt idx="18">
                  <c:v>5.2995159248008385E-2</c:v>
                </c:pt>
                <c:pt idx="19">
                  <c:v>5.2813490429392082E-2</c:v>
                </c:pt>
                <c:pt idx="20">
                  <c:v>5.2643801091036842E-2</c:v>
                </c:pt>
                <c:pt idx="21">
                  <c:v>5.2490269547619595E-2</c:v>
                </c:pt>
                <c:pt idx="22">
                  <c:v>5.2356676255281252E-2</c:v>
                </c:pt>
                <c:pt idx="23">
                  <c:v>5.22463107242499E-2</c:v>
                </c:pt>
                <c:pt idx="24">
                  <c:v>5.2161890520181733E-2</c:v>
                </c:pt>
                <c:pt idx="25">
                  <c:v>5.2105494348675507E-2</c:v>
                </c:pt>
                <c:pt idx="26">
                  <c:v>5.2078510870641852E-2</c:v>
                </c:pt>
                <c:pt idx="27">
                  <c:v>5.2081604508863004E-2</c:v>
                </c:pt>
                <c:pt idx="28">
                  <c:v>5.2114699087698745E-2</c:v>
                </c:pt>
                <c:pt idx="29">
                  <c:v>5.2176979708783544E-2</c:v>
                </c:pt>
                <c:pt idx="30">
                  <c:v>5.2266912816528753E-2</c:v>
                </c:pt>
                <c:pt idx="31">
                  <c:v>5.2382283959350816E-2</c:v>
                </c:pt>
                <c:pt idx="32">
                  <c:v>5.2520252316818582E-2</c:v>
                </c:pt>
                <c:pt idx="33">
                  <c:v>5.2677420650080464E-2</c:v>
                </c:pt>
                <c:pt idx="34">
                  <c:v>5.2849918953159769E-2</c:v>
                </c:pt>
                <c:pt idx="35">
                  <c:v>5.3033499745345637E-2</c:v>
                </c:pt>
                <c:pt idx="36">
                  <c:v>5.3223642658264729E-2</c:v>
                </c:pt>
                <c:pt idx="37">
                  <c:v>5.3415665742352833E-2</c:v>
                </c:pt>
                <c:pt idx="38">
                  <c:v>5.3604840751991616E-2</c:v>
                </c:pt>
                <c:pt idx="39">
                  <c:v>5.3786509570607918E-2</c:v>
                </c:pt>
                <c:pt idx="40">
                  <c:v>5.3956198908963159E-2</c:v>
                </c:pt>
              </c:numCache>
            </c:numRef>
          </c:yVal>
          <c:smooth val="1"/>
          <c:extLst>
            <c:ext xmlns:c16="http://schemas.microsoft.com/office/drawing/2014/chart" uri="{C3380CC4-5D6E-409C-BE32-E72D297353CC}">
              <c16:uniqueId val="{00000006-C306-4F56-A40F-E819582925F2}"/>
            </c:ext>
          </c:extLst>
        </c:ser>
        <c:ser>
          <c:idx val="6"/>
          <c:order val="6"/>
          <c:spPr>
            <a:ln w="12700">
              <a:solidFill>
                <a:srgbClr val="000000"/>
              </a:solidFill>
              <a:prstDash val="solid"/>
            </a:ln>
          </c:spPr>
          <c:marker>
            <c:symbol val="none"/>
          </c:marker>
          <c:xVal>
            <c:numRef>
              <c:f>PlotDat7!$O$1:$O$41</c:f>
              <c:numCache>
                <c:formatCode>General</c:formatCode>
                <c:ptCount val="41"/>
                <c:pt idx="0">
                  <c:v>0.40292508875896538</c:v>
                </c:pt>
                <c:pt idx="1">
                  <c:v>0.40278479872405371</c:v>
                </c:pt>
                <c:pt idx="2">
                  <c:v>0.4023888004793848</c:v>
                </c:pt>
                <c:pt idx="3">
                  <c:v>0.40174684481598527</c:v>
                </c:pt>
                <c:pt idx="4">
                  <c:v>0.40087473881281671</c:v>
                </c:pt>
                <c:pt idx="5">
                  <c:v>0.39979395661403105</c:v>
                </c:pt>
                <c:pt idx="6">
                  <c:v>0.39853111066427283</c:v>
                </c:pt>
                <c:pt idx="7">
                  <c:v>0.39711729642197047</c:v>
                </c:pt>
                <c:pt idx="8">
                  <c:v>0.39558732668594998</c:v>
                </c:pt>
                <c:pt idx="9">
                  <c:v>0.39397887438879065</c:v>
                </c:pt>
                <c:pt idx="10">
                  <c:v>0.39233154496419559</c:v>
                </c:pt>
                <c:pt idx="11">
                  <c:v>0.39068590112977125</c:v>
                </c:pt>
                <c:pt idx="12">
                  <c:v>0.38908246409829994</c:v>
                </c:pt>
                <c:pt idx="13">
                  <c:v>0.38756071581099893</c:v>
                </c:pt>
                <c:pt idx="14">
                  <c:v>0.38615812676109451</c:v>
                </c:pt>
                <c:pt idx="15">
                  <c:v>0.38490923334592159</c:v>
                </c:pt>
                <c:pt idx="16">
                  <c:v>0.38384478746620132</c:v>
                </c:pt>
                <c:pt idx="17">
                  <c:v>0.38299099931218566</c:v>
                </c:pt>
                <c:pt idx="18">
                  <c:v>0.38236889198178703</c:v>
                </c:pt>
                <c:pt idx="19">
                  <c:v>0.38199378382213561</c:v>
                </c:pt>
                <c:pt idx="20">
                  <c:v>0.38187491124103468</c:v>
                </c:pt>
                <c:pt idx="21">
                  <c:v>0.38201520127594635</c:v>
                </c:pt>
                <c:pt idx="22">
                  <c:v>0.38241119952061525</c:v>
                </c:pt>
                <c:pt idx="23">
                  <c:v>0.38305315518401478</c:v>
                </c:pt>
                <c:pt idx="24">
                  <c:v>0.38392526118718334</c:v>
                </c:pt>
                <c:pt idx="25">
                  <c:v>0.385006043385969</c:v>
                </c:pt>
                <c:pt idx="26">
                  <c:v>0.38626888933572723</c:v>
                </c:pt>
                <c:pt idx="27">
                  <c:v>0.38768270357802959</c:v>
                </c:pt>
                <c:pt idx="28">
                  <c:v>0.38921267331405007</c:v>
                </c:pt>
                <c:pt idx="29">
                  <c:v>0.39082112561120941</c:v>
                </c:pt>
                <c:pt idx="30">
                  <c:v>0.39246845503580446</c:v>
                </c:pt>
                <c:pt idx="31">
                  <c:v>0.3941140988702288</c:v>
                </c:pt>
                <c:pt idx="32">
                  <c:v>0.39571753590170011</c:v>
                </c:pt>
                <c:pt idx="33">
                  <c:v>0.39723928418900112</c:v>
                </c:pt>
                <c:pt idx="34">
                  <c:v>0.39864187323890554</c:v>
                </c:pt>
                <c:pt idx="35">
                  <c:v>0.39989076665407847</c:v>
                </c:pt>
                <c:pt idx="36">
                  <c:v>0.40095521253379873</c:v>
                </c:pt>
                <c:pt idx="37">
                  <c:v>0.40180900068781439</c:v>
                </c:pt>
                <c:pt idx="38">
                  <c:v>0.40243110801821302</c:v>
                </c:pt>
                <c:pt idx="39">
                  <c:v>0.40280621617786444</c:v>
                </c:pt>
                <c:pt idx="40">
                  <c:v>0.40292508875896538</c:v>
                </c:pt>
              </c:numCache>
            </c:numRef>
          </c:xVal>
          <c:yVal>
            <c:numRef>
              <c:f>PlotDat7!$P$1:$P$41</c:f>
              <c:numCache>
                <c:formatCode>General</c:formatCode>
                <c:ptCount val="41"/>
                <c:pt idx="0">
                  <c:v>5.4137911806220268E-2</c:v>
                </c:pt>
                <c:pt idx="1">
                  <c:v>5.4281569125995591E-2</c:v>
                </c:pt>
                <c:pt idx="2">
                  <c:v>5.4403519288128713E-2</c:v>
                </c:pt>
                <c:pt idx="3">
                  <c:v>5.450075947489854E-2</c:v>
                </c:pt>
                <c:pt idx="4">
                  <c:v>5.4570895310185108E-2</c:v>
                </c:pt>
                <c:pt idx="5">
                  <c:v>5.4612199816956183E-2</c:v>
                </c:pt>
                <c:pt idx="6">
                  <c:v>5.4623655941173251E-2</c:v>
                </c:pt>
                <c:pt idx="7">
                  <c:v>5.4604981595037398E-2</c:v>
                </c:pt>
                <c:pt idx="8">
                  <c:v>5.4556636602927089E-2</c:v>
                </c:pt>
                <c:pt idx="9">
                  <c:v>5.4479811378995914E-2</c:v>
                </c:pt>
                <c:pt idx="10">
                  <c:v>5.437639761522535E-2</c:v>
                </c:pt>
                <c:pt idx="11">
                  <c:v>5.4248941701690034E-2</c:v>
                </c:pt>
                <c:pt idx="12">
                  <c:v>5.410058202598314E-2</c:v>
                </c:pt>
                <c:pt idx="13">
                  <c:v>5.3934971695698102E-2</c:v>
                </c:pt>
                <c:pt idx="14">
                  <c:v>5.3756188586795706E-2</c:v>
                </c:pt>
                <c:pt idx="15">
                  <c:v>5.3568634932764252E-2</c:v>
                </c:pt>
                <c:pt idx="16">
                  <c:v>5.3376928927020895E-2</c:v>
                </c:pt>
                <c:pt idx="17">
                  <c:v>5.3185791007662776E-2</c:v>
                </c:pt>
                <c:pt idx="18">
                  <c:v>5.2999927624614897E-2</c:v>
                </c:pt>
                <c:pt idx="19">
                  <c:v>5.2823915351213079E-2</c:v>
                </c:pt>
                <c:pt idx="20">
                  <c:v>5.2662088193779738E-2</c:v>
                </c:pt>
                <c:pt idx="21">
                  <c:v>5.2518430874004415E-2</c:v>
                </c:pt>
                <c:pt idx="22">
                  <c:v>5.2396480711871293E-2</c:v>
                </c:pt>
                <c:pt idx="23">
                  <c:v>5.2299240525101466E-2</c:v>
                </c:pt>
                <c:pt idx="24">
                  <c:v>5.2229104689814898E-2</c:v>
                </c:pt>
                <c:pt idx="25">
                  <c:v>5.2187800183043823E-2</c:v>
                </c:pt>
                <c:pt idx="26">
                  <c:v>5.2176344058826755E-2</c:v>
                </c:pt>
                <c:pt idx="27">
                  <c:v>5.2195018404962608E-2</c:v>
                </c:pt>
                <c:pt idx="28">
                  <c:v>5.2243363397072917E-2</c:v>
                </c:pt>
                <c:pt idx="29">
                  <c:v>5.2320188621004099E-2</c:v>
                </c:pt>
                <c:pt idx="30">
                  <c:v>5.2423602384774656E-2</c:v>
                </c:pt>
                <c:pt idx="31">
                  <c:v>5.2551058298309972E-2</c:v>
                </c:pt>
                <c:pt idx="32">
                  <c:v>5.2699417974016866E-2</c:v>
                </c:pt>
                <c:pt idx="33">
                  <c:v>5.2865028304301905E-2</c:v>
                </c:pt>
                <c:pt idx="34">
                  <c:v>5.30438114132043E-2</c:v>
                </c:pt>
                <c:pt idx="35">
                  <c:v>5.3231365067235754E-2</c:v>
                </c:pt>
                <c:pt idx="36">
                  <c:v>5.3423071072979111E-2</c:v>
                </c:pt>
                <c:pt idx="37">
                  <c:v>5.361420899233723E-2</c:v>
                </c:pt>
                <c:pt idx="38">
                  <c:v>5.3800072375385109E-2</c:v>
                </c:pt>
                <c:pt idx="39">
                  <c:v>5.3976084648786921E-2</c:v>
                </c:pt>
                <c:pt idx="40">
                  <c:v>5.4137911806220268E-2</c:v>
                </c:pt>
              </c:numCache>
            </c:numRef>
          </c:yVal>
          <c:smooth val="1"/>
          <c:extLst>
            <c:ext xmlns:c16="http://schemas.microsoft.com/office/drawing/2014/chart" uri="{C3380CC4-5D6E-409C-BE32-E72D297353CC}">
              <c16:uniqueId val="{00000007-C306-4F56-A40F-E819582925F2}"/>
            </c:ext>
          </c:extLst>
        </c:ser>
        <c:ser>
          <c:idx val="7"/>
          <c:order val="7"/>
          <c:spPr>
            <a:ln w="12700">
              <a:solidFill>
                <a:srgbClr val="000000"/>
              </a:solidFill>
              <a:prstDash val="solid"/>
            </a:ln>
          </c:spPr>
          <c:marker>
            <c:symbol val="none"/>
          </c:marker>
          <c:xVal>
            <c:numRef>
              <c:f>PlotDat7!$Q$1:$Q$41</c:f>
              <c:numCache>
                <c:formatCode>General</c:formatCode>
                <c:ptCount val="41"/>
                <c:pt idx="0">
                  <c:v>0.40321326408927127</c:v>
                </c:pt>
                <c:pt idx="1">
                  <c:v>0.40308389073254247</c:v>
                </c:pt>
                <c:pt idx="2">
                  <c:v>0.40271360551510682</c:v>
                </c:pt>
                <c:pt idx="3">
                  <c:v>0.40211152608792367</c:v>
                </c:pt>
                <c:pt idx="4">
                  <c:v>0.4012924776446774</c:v>
                </c:pt>
                <c:pt idx="5">
                  <c:v>0.40027662787630663</c:v>
                </c:pt>
                <c:pt idx="6">
                  <c:v>0.3990889903755207</c:v>
                </c:pt>
                <c:pt idx="7">
                  <c:v>0.397758808719132</c:v>
                </c:pt>
                <c:pt idx="8">
                  <c:v>0.39631883639414045</c:v>
                </c:pt>
                <c:pt idx="9">
                  <c:v>0.39480453029818158</c:v>
                </c:pt>
                <c:pt idx="10">
                  <c:v>0.39325317767303175</c:v>
                </c:pt>
                <c:pt idx="11">
                  <c:v>0.39170297796896625</c:v>
                </c:pt>
                <c:pt idx="12">
                  <c:v>0.39019210224751705</c:v>
                </c:pt>
                <c:pt idx="13">
                  <c:v>0.38875775328325524</c:v>
                </c:pt>
                <c:pt idx="14">
                  <c:v>0.38743524950801228</c:v>
                </c:pt>
                <c:pt idx="15">
                  <c:v>0.38625715535387301</c:v>
                </c:pt>
                <c:pt idx="16">
                  <c:v>0.38525247940878266</c:v>
                </c:pt>
                <c:pt idx="17">
                  <c:v>0.38444596012883775</c:v>
                </c:pt>
                <c:pt idx="18">
                  <c:v>0.38385745669539439</c:v>
                </c:pt>
                <c:pt idx="19">
                  <c:v>0.38350146001611507</c:v>
                </c:pt>
                <c:pt idx="20">
                  <c:v>0.38338673591072869</c:v>
                </c:pt>
                <c:pt idx="21">
                  <c:v>0.38351610926745749</c:v>
                </c:pt>
                <c:pt idx="22">
                  <c:v>0.38388639448489315</c:v>
                </c:pt>
                <c:pt idx="23">
                  <c:v>0.3844884739120763</c:v>
                </c:pt>
                <c:pt idx="24">
                  <c:v>0.38530752235532256</c:v>
                </c:pt>
                <c:pt idx="25">
                  <c:v>0.38632337212369333</c:v>
                </c:pt>
                <c:pt idx="26">
                  <c:v>0.38751100962447921</c:v>
                </c:pt>
                <c:pt idx="27">
                  <c:v>0.38884119128086797</c:v>
                </c:pt>
                <c:pt idx="28">
                  <c:v>0.39028116360585952</c:v>
                </c:pt>
                <c:pt idx="29">
                  <c:v>0.39179546970181839</c:v>
                </c:pt>
                <c:pt idx="30">
                  <c:v>0.39334682232696822</c:v>
                </c:pt>
                <c:pt idx="31">
                  <c:v>0.39489702203103372</c:v>
                </c:pt>
                <c:pt idx="32">
                  <c:v>0.39640789775248292</c:v>
                </c:pt>
                <c:pt idx="33">
                  <c:v>0.39784224671674473</c:v>
                </c:pt>
                <c:pt idx="34">
                  <c:v>0.39916475049198769</c:v>
                </c:pt>
                <c:pt idx="35">
                  <c:v>0.40034284464612696</c:v>
                </c:pt>
                <c:pt idx="36">
                  <c:v>0.40134752059121731</c:v>
                </c:pt>
                <c:pt idx="37">
                  <c:v>0.40215403987116222</c:v>
                </c:pt>
                <c:pt idx="38">
                  <c:v>0.40274254330460557</c:v>
                </c:pt>
                <c:pt idx="39">
                  <c:v>0.4030985399838849</c:v>
                </c:pt>
                <c:pt idx="40">
                  <c:v>0.40321326408927127</c:v>
                </c:pt>
              </c:numCache>
            </c:numRef>
          </c:xVal>
          <c:yVal>
            <c:numRef>
              <c:f>PlotDat7!$R$1:$R$41</c:f>
              <c:numCache>
                <c:formatCode>General</c:formatCode>
                <c:ptCount val="41"/>
                <c:pt idx="0">
                  <c:v>5.3951906365501658E-2</c:v>
                </c:pt>
                <c:pt idx="1">
                  <c:v>5.4096647690487235E-2</c:v>
                </c:pt>
                <c:pt idx="2">
                  <c:v>5.422595886960857E-2</c:v>
                </c:pt>
                <c:pt idx="3">
                  <c:v>5.4336655832476495E-2</c:v>
                </c:pt>
                <c:pt idx="4">
                  <c:v>5.4426012852483045E-2</c:v>
                </c:pt>
                <c:pt idx="5">
                  <c:v>5.4491829663236707E-2</c:v>
                </c:pt>
                <c:pt idx="6">
                  <c:v>5.453248563642326E-2</c:v>
                </c:pt>
                <c:pt idx="7">
                  <c:v>5.454697968705341E-2</c:v>
                </c:pt>
                <c:pt idx="8">
                  <c:v>5.4534954923497643E-2</c:v>
                </c:pt>
                <c:pt idx="9">
                  <c:v>5.4496707435342615E-2</c:v>
                </c:pt>
                <c:pt idx="10">
                  <c:v>5.4433179002682824E-2</c:v>
                </c:pt>
                <c:pt idx="11">
                  <c:v>5.4345933906369145E-2</c:v>
                </c:pt>
                <c:pt idx="12">
                  <c:v>5.4237120410222689E-2</c:v>
                </c:pt>
                <c:pt idx="13">
                  <c:v>5.4109417863649874E-2</c:v>
                </c:pt>
                <c:pt idx="14">
                  <c:v>5.3965970727167772E-2</c:v>
                </c:pt>
                <c:pt idx="15">
                  <c:v>5.3810311145350329E-2</c:v>
                </c:pt>
                <c:pt idx="16">
                  <c:v>5.3646271973706423E-2</c:v>
                </c:pt>
                <c:pt idx="17">
                  <c:v>5.3477892401056729E-2</c:v>
                </c:pt>
                <c:pt idx="18">
                  <c:v>5.3309318491299634E-2</c:v>
                </c:pt>
                <c:pt idx="19">
                  <c:v>5.3144701093558101E-2</c:v>
                </c:pt>
                <c:pt idx="20">
                  <c:v>5.2988093634498336E-2</c:v>
                </c:pt>
                <c:pt idx="21">
                  <c:v>5.2843352309512759E-2</c:v>
                </c:pt>
                <c:pt idx="22">
                  <c:v>5.2714041130391423E-2</c:v>
                </c:pt>
                <c:pt idx="23">
                  <c:v>5.2603344167523498E-2</c:v>
                </c:pt>
                <c:pt idx="24">
                  <c:v>5.2513987147516948E-2</c:v>
                </c:pt>
                <c:pt idx="25">
                  <c:v>5.2448170336763286E-2</c:v>
                </c:pt>
                <c:pt idx="26">
                  <c:v>5.2407514363576733E-2</c:v>
                </c:pt>
                <c:pt idx="27">
                  <c:v>5.2393020312946584E-2</c:v>
                </c:pt>
                <c:pt idx="28">
                  <c:v>5.240504507650235E-2</c:v>
                </c:pt>
                <c:pt idx="29">
                  <c:v>5.2443292564657379E-2</c:v>
                </c:pt>
                <c:pt idx="30">
                  <c:v>5.2506820997317169E-2</c:v>
                </c:pt>
                <c:pt idx="31">
                  <c:v>5.2594066093630848E-2</c:v>
                </c:pt>
                <c:pt idx="32">
                  <c:v>5.2702879589777304E-2</c:v>
                </c:pt>
                <c:pt idx="33">
                  <c:v>5.283058213635012E-2</c:v>
                </c:pt>
                <c:pt idx="34">
                  <c:v>5.2974029272832221E-2</c:v>
                </c:pt>
                <c:pt idx="35">
                  <c:v>5.3129688854649665E-2</c:v>
                </c:pt>
                <c:pt idx="36">
                  <c:v>5.329372802629357E-2</c:v>
                </c:pt>
                <c:pt idx="37">
                  <c:v>5.3462107598943265E-2</c:v>
                </c:pt>
                <c:pt idx="38">
                  <c:v>5.3630681508700359E-2</c:v>
                </c:pt>
                <c:pt idx="39">
                  <c:v>5.3795298906441892E-2</c:v>
                </c:pt>
                <c:pt idx="40">
                  <c:v>5.3951906365501658E-2</c:v>
                </c:pt>
              </c:numCache>
            </c:numRef>
          </c:yVal>
          <c:smooth val="1"/>
          <c:extLst>
            <c:ext xmlns:c16="http://schemas.microsoft.com/office/drawing/2014/chart" uri="{C3380CC4-5D6E-409C-BE32-E72D297353CC}">
              <c16:uniqueId val="{00000008-C306-4F56-A40F-E819582925F2}"/>
            </c:ext>
          </c:extLst>
        </c:ser>
        <c:ser>
          <c:idx val="8"/>
          <c:order val="8"/>
          <c:spPr>
            <a:ln w="12700">
              <a:solidFill>
                <a:srgbClr val="000000"/>
              </a:solidFill>
              <a:prstDash val="solid"/>
            </a:ln>
          </c:spPr>
          <c:marker>
            <c:symbol val="none"/>
          </c:marker>
          <c:xVal>
            <c:numRef>
              <c:f>PlotDat7!$S$1:$S$41</c:f>
              <c:numCache>
                <c:formatCode>General</c:formatCode>
                <c:ptCount val="41"/>
                <c:pt idx="0">
                  <c:v>0.40260122606345972</c:v>
                </c:pt>
                <c:pt idx="1">
                  <c:v>0.40247689102193829</c:v>
                </c:pt>
                <c:pt idx="2">
                  <c:v>0.40212659046710164</c:v>
                </c:pt>
                <c:pt idx="3">
                  <c:v>0.40155894996119068</c:v>
                </c:pt>
                <c:pt idx="4">
                  <c:v>0.40078794669735174</c:v>
                </c:pt>
                <c:pt idx="5">
                  <c:v>0.39983256533475364</c:v>
                </c:pt>
                <c:pt idx="6">
                  <c:v>0.3987163305332726</c:v>
                </c:pt>
                <c:pt idx="7">
                  <c:v>0.39746672769829194</c:v>
                </c:pt>
                <c:pt idx="8">
                  <c:v>0.39611452619880289</c:v>
                </c:pt>
                <c:pt idx="9">
                  <c:v>0.39469302172342241</c:v>
                </c:pt>
                <c:pt idx="10">
                  <c:v>0.39323721643003723</c:v>
                </c:pt>
                <c:pt idx="11">
                  <c:v>0.39178295707651128</c:v>
                </c:pt>
                <c:pt idx="12">
                  <c:v>0.39036605235453842</c:v>
                </c:pt>
                <c:pt idx="13">
                  <c:v>0.3890213911608108</c:v>
                </c:pt>
                <c:pt idx="14">
                  <c:v>0.3877820835165926</c:v>
                </c:pt>
                <c:pt idx="15">
                  <c:v>0.38667864528911083</c:v>
                </c:pt>
                <c:pt idx="16">
                  <c:v>0.38573824678962754</c:v>
                </c:pt>
                <c:pt idx="17">
                  <c:v>0.38498404375020367</c:v>
                </c:pt>
                <c:pt idx="18">
                  <c:v>0.38443460715272632</c:v>
                </c:pt>
                <c:pt idx="19">
                  <c:v>0.3841034659497008</c:v>
                </c:pt>
                <c:pt idx="20">
                  <c:v>0.38399877393654025</c:v>
                </c:pt>
                <c:pt idx="21">
                  <c:v>0.38412310897806168</c:v>
                </c:pt>
                <c:pt idx="22">
                  <c:v>0.38447340953289832</c:v>
                </c:pt>
                <c:pt idx="23">
                  <c:v>0.38504105003880928</c:v>
                </c:pt>
                <c:pt idx="24">
                  <c:v>0.38581205330264823</c:v>
                </c:pt>
                <c:pt idx="25">
                  <c:v>0.38676743466524632</c:v>
                </c:pt>
                <c:pt idx="26">
                  <c:v>0.38788366946672737</c:v>
                </c:pt>
                <c:pt idx="27">
                  <c:v>0.38913327230170802</c:v>
                </c:pt>
                <c:pt idx="28">
                  <c:v>0.39048547380119708</c:v>
                </c:pt>
                <c:pt idx="29">
                  <c:v>0.39190697827657756</c:v>
                </c:pt>
                <c:pt idx="30">
                  <c:v>0.39336278356996274</c:v>
                </c:pt>
                <c:pt idx="31">
                  <c:v>0.39481704292348868</c:v>
                </c:pt>
                <c:pt idx="32">
                  <c:v>0.39623394764546155</c:v>
                </c:pt>
                <c:pt idx="33">
                  <c:v>0.39757860883918916</c:v>
                </c:pt>
                <c:pt idx="34">
                  <c:v>0.39881791648340736</c:v>
                </c:pt>
                <c:pt idx="35">
                  <c:v>0.39992135471088913</c:v>
                </c:pt>
                <c:pt idx="36">
                  <c:v>0.40086175321037243</c:v>
                </c:pt>
                <c:pt idx="37">
                  <c:v>0.40161595624979629</c:v>
                </c:pt>
                <c:pt idx="38">
                  <c:v>0.40216539284727365</c:v>
                </c:pt>
                <c:pt idx="39">
                  <c:v>0.40249653405029917</c:v>
                </c:pt>
                <c:pt idx="40">
                  <c:v>0.40260122606345972</c:v>
                </c:pt>
              </c:numCache>
            </c:numRef>
          </c:xVal>
          <c:yVal>
            <c:numRef>
              <c:f>PlotDat7!$T$1:$T$41</c:f>
              <c:numCache>
                <c:formatCode>General</c:formatCode>
                <c:ptCount val="41"/>
                <c:pt idx="0">
                  <c:v>5.4191993194665347E-2</c:v>
                </c:pt>
                <c:pt idx="1">
                  <c:v>5.4339017569710865E-2</c:v>
                </c:pt>
                <c:pt idx="2">
                  <c:v>5.44678448795314E-2</c:v>
                </c:pt>
                <c:pt idx="3">
                  <c:v>5.4575302968205848E-2</c:v>
                </c:pt>
                <c:pt idx="4">
                  <c:v>5.4658745860958098E-2</c:v>
                </c:pt>
                <c:pt idx="5">
                  <c:v>5.4716118916837496E-2</c:v>
                </c:pt>
                <c:pt idx="6">
                  <c:v>5.4746009420798041E-2</c:v>
                </c:pt>
                <c:pt idx="7">
                  <c:v>5.4747681369431325E-2</c:v>
                </c:pt>
                <c:pt idx="8">
                  <c:v>5.4721093593813122E-2</c:v>
                </c:pt>
                <c:pt idx="9">
                  <c:v>5.4666900773218924E-2</c:v>
                </c:pt>
                <c:pt idx="10">
                  <c:v>5.4586437314747403E-2</c:v>
                </c:pt>
                <c:pt idx="11">
                  <c:v>5.4481684495789058E-2</c:v>
                </c:pt>
                <c:pt idx="12">
                  <c:v>5.435522167840131E-2</c:v>
                </c:pt>
                <c:pt idx="13">
                  <c:v>5.4210162796854262E-2</c:v>
                </c:pt>
                <c:pt idx="14">
                  <c:v>5.4050079682234443E-2</c:v>
                </c:pt>
                <c:pt idx="15">
                  <c:v>5.3878914112109183E-2</c:v>
                </c:pt>
                <c:pt idx="16">
                  <c:v>5.3700880750880933E-2</c:v>
                </c:pt>
                <c:pt idx="17">
                  <c:v>5.3520363370761978E-2</c:v>
                </c:pt>
                <c:pt idx="18">
                  <c:v>5.3341806908753675E-2</c:v>
                </c:pt>
                <c:pt idx="19">
                  <c:v>5.3169608017545604E-2</c:v>
                </c:pt>
                <c:pt idx="20">
                  <c:v>5.3008006805334656E-2</c:v>
                </c:pt>
                <c:pt idx="21">
                  <c:v>5.2860982430289138E-2</c:v>
                </c:pt>
                <c:pt idx="22">
                  <c:v>5.2732155120468603E-2</c:v>
                </c:pt>
                <c:pt idx="23">
                  <c:v>5.2624697031794156E-2</c:v>
                </c:pt>
                <c:pt idx="24">
                  <c:v>5.2541254139041906E-2</c:v>
                </c:pt>
                <c:pt idx="25">
                  <c:v>5.2483881083162508E-2</c:v>
                </c:pt>
                <c:pt idx="26">
                  <c:v>5.2453990579201963E-2</c:v>
                </c:pt>
                <c:pt idx="27">
                  <c:v>5.2452318630568678E-2</c:v>
                </c:pt>
                <c:pt idx="28">
                  <c:v>5.2478906406186882E-2</c:v>
                </c:pt>
                <c:pt idx="29">
                  <c:v>5.253309922678108E-2</c:v>
                </c:pt>
                <c:pt idx="30">
                  <c:v>5.26135626852526E-2</c:v>
                </c:pt>
                <c:pt idx="31">
                  <c:v>5.2718315504210946E-2</c:v>
                </c:pt>
                <c:pt idx="32">
                  <c:v>5.2844778321598694E-2</c:v>
                </c:pt>
                <c:pt idx="33">
                  <c:v>5.2989837203145741E-2</c:v>
                </c:pt>
                <c:pt idx="34">
                  <c:v>5.314992031776556E-2</c:v>
                </c:pt>
                <c:pt idx="35">
                  <c:v>5.3321085887890821E-2</c:v>
                </c:pt>
                <c:pt idx="36">
                  <c:v>5.349911924911907E-2</c:v>
                </c:pt>
                <c:pt idx="37">
                  <c:v>5.3679636629238026E-2</c:v>
                </c:pt>
                <c:pt idx="38">
                  <c:v>5.3858193091246329E-2</c:v>
                </c:pt>
                <c:pt idx="39">
                  <c:v>5.40303919824544E-2</c:v>
                </c:pt>
                <c:pt idx="40">
                  <c:v>5.4191993194665347E-2</c:v>
                </c:pt>
              </c:numCache>
            </c:numRef>
          </c:yVal>
          <c:smooth val="1"/>
          <c:extLst>
            <c:ext xmlns:c16="http://schemas.microsoft.com/office/drawing/2014/chart" uri="{C3380CC4-5D6E-409C-BE32-E72D297353CC}">
              <c16:uniqueId val="{00000009-C306-4F56-A40F-E819582925F2}"/>
            </c:ext>
          </c:extLst>
        </c:ser>
        <c:ser>
          <c:idx val="9"/>
          <c:order val="9"/>
          <c:spPr>
            <a:ln w="12700">
              <a:solidFill>
                <a:srgbClr val="000000"/>
              </a:solidFill>
              <a:prstDash val="solid"/>
            </a:ln>
          </c:spPr>
          <c:marker>
            <c:symbol val="none"/>
          </c:marker>
          <c:xVal>
            <c:numRef>
              <c:f>PlotDat7!$U$1:$U$41</c:f>
              <c:numCache>
                <c:formatCode>General</c:formatCode>
                <c:ptCount val="41"/>
                <c:pt idx="0">
                  <c:v>0.40198034708722297</c:v>
                </c:pt>
                <c:pt idx="1">
                  <c:v>0.40184401165883066</c:v>
                </c:pt>
                <c:pt idx="2">
                  <c:v>0.4014578969973534</c:v>
                </c:pt>
                <c:pt idx="3">
                  <c:v>0.4008315105271979</c:v>
                </c:pt>
                <c:pt idx="4">
                  <c:v>0.39998027596211677</c:v>
                </c:pt>
                <c:pt idx="5">
                  <c:v>0.39892515352218799</c:v>
                </c:pt>
                <c:pt idx="6">
                  <c:v>0.39769212382363317</c:v>
                </c:pt>
                <c:pt idx="7">
                  <c:v>0.39631154814982167</c:v>
                </c:pt>
                <c:pt idx="8">
                  <c:v>0.39481742085571075</c:v>
                </c:pt>
                <c:pt idx="9">
                  <c:v>0.39324653231400553</c:v>
                </c:pt>
                <c:pt idx="10">
                  <c:v>0.39163756301408303</c:v>
                </c:pt>
                <c:pt idx="11">
                  <c:v>0.39003013111997031</c:v>
                </c:pt>
                <c:pt idx="12">
                  <c:v>0.38846381693966098</c:v>
                </c:pt>
                <c:pt idx="13">
                  <c:v>0.38697718832657296</c:v>
                </c:pt>
                <c:pt idx="14">
                  <c:v>0.38560685101099806</c:v>
                </c:pt>
                <c:pt idx="15">
                  <c:v>0.3843865472455345</c:v>
                </c:pt>
                <c:pt idx="16">
                  <c:v>0.38334632495884402</c:v>
                </c:pt>
                <c:pt idx="17">
                  <c:v>0.38251179787592476</c:v>
                </c:pt>
                <c:pt idx="18">
                  <c:v>0.38190351482319479</c:v>
                </c:pt>
                <c:pt idx="19">
                  <c:v>0.38153645374818801</c:v>
                </c:pt>
                <c:pt idx="20">
                  <c:v>0.38141965291277702</c:v>
                </c:pt>
                <c:pt idx="21">
                  <c:v>0.38155598834116933</c:v>
                </c:pt>
                <c:pt idx="22">
                  <c:v>0.38194210300264658</c:v>
                </c:pt>
                <c:pt idx="23">
                  <c:v>0.38256848947280209</c:v>
                </c:pt>
                <c:pt idx="24">
                  <c:v>0.38341972403788316</c:v>
                </c:pt>
                <c:pt idx="25">
                  <c:v>0.38447484647781199</c:v>
                </c:pt>
                <c:pt idx="26">
                  <c:v>0.38570787617636682</c:v>
                </c:pt>
                <c:pt idx="27">
                  <c:v>0.38708845185017832</c:v>
                </c:pt>
                <c:pt idx="28">
                  <c:v>0.38858257914428923</c:v>
                </c:pt>
                <c:pt idx="29">
                  <c:v>0.39015346768599446</c:v>
                </c:pt>
                <c:pt idx="30">
                  <c:v>0.39176243698591695</c:v>
                </c:pt>
                <c:pt idx="31">
                  <c:v>0.39336986888002967</c:v>
                </c:pt>
                <c:pt idx="32">
                  <c:v>0.39493618306033901</c:v>
                </c:pt>
                <c:pt idx="33">
                  <c:v>0.39642281167342702</c:v>
                </c:pt>
                <c:pt idx="34">
                  <c:v>0.39779314898900192</c:v>
                </c:pt>
                <c:pt idx="35">
                  <c:v>0.39901345275446548</c:v>
                </c:pt>
                <c:pt idx="36">
                  <c:v>0.40005367504115596</c:v>
                </c:pt>
                <c:pt idx="37">
                  <c:v>0.40088820212407522</c:v>
                </c:pt>
                <c:pt idx="38">
                  <c:v>0.4014964851768052</c:v>
                </c:pt>
                <c:pt idx="39">
                  <c:v>0.40186354625181198</c:v>
                </c:pt>
                <c:pt idx="40">
                  <c:v>0.40198034708722297</c:v>
                </c:pt>
              </c:numCache>
            </c:numRef>
          </c:xVal>
          <c:yVal>
            <c:numRef>
              <c:f>PlotDat7!$V$1:$V$41</c:f>
              <c:numCache>
                <c:formatCode>General</c:formatCode>
                <c:ptCount val="41"/>
                <c:pt idx="0">
                  <c:v>5.4102543926652279E-2</c:v>
                </c:pt>
                <c:pt idx="1">
                  <c:v>5.4261771051467983E-2</c:v>
                </c:pt>
                <c:pt idx="2">
                  <c:v>5.4402240844823375E-2</c:v>
                </c:pt>
                <c:pt idx="3">
                  <c:v>5.4520494474213525E-2</c:v>
                </c:pt>
                <c:pt idx="4">
                  <c:v>5.4613620142821555E-2</c:v>
                </c:pt>
                <c:pt idx="5">
                  <c:v>5.467932478761995E-2</c:v>
                </c:pt>
                <c:pt idx="6">
                  <c:v>5.4715990542192575E-2</c:v>
                </c:pt>
                <c:pt idx="7">
                  <c:v>5.4722714573975186E-2</c:v>
                </c:pt>
                <c:pt idx="8">
                  <c:v>5.4699331314989504E-2</c:v>
                </c:pt>
                <c:pt idx="9">
                  <c:v>5.464641653867635E-2</c:v>
                </c:pt>
                <c:pt idx="10">
                  <c:v>5.4565273182442628E-2</c:v>
                </c:pt>
                <c:pt idx="11">
                  <c:v>5.4457899265018171E-2</c:v>
                </c:pt>
                <c:pt idx="12">
                  <c:v>5.4326938688603568E-2</c:v>
                </c:pt>
                <c:pt idx="13">
                  <c:v>5.4175616137223388E-2</c:v>
                </c:pt>
                <c:pt idx="14">
                  <c:v>5.4007657674303364E-2</c:v>
                </c:pt>
                <c:pt idx="15">
                  <c:v>5.3827198994622759E-2</c:v>
                </c:pt>
                <c:pt idx="16">
                  <c:v>5.363868358978334E-2</c:v>
                </c:pt>
                <c:pt idx="17">
                  <c:v>5.3446753334699004E-2</c:v>
                </c:pt>
                <c:pt idx="18">
                  <c:v>5.3256134189229934E-2</c:v>
                </c:pt>
                <c:pt idx="19">
                  <c:v>5.3071519829366247E-2</c:v>
                </c:pt>
                <c:pt idx="20">
                  <c:v>5.2897456073347719E-2</c:v>
                </c:pt>
                <c:pt idx="21">
                  <c:v>5.2738228948532015E-2</c:v>
                </c:pt>
                <c:pt idx="22">
                  <c:v>5.2597759155176622E-2</c:v>
                </c:pt>
                <c:pt idx="23">
                  <c:v>5.2479505525786473E-2</c:v>
                </c:pt>
                <c:pt idx="24">
                  <c:v>5.2386379857178443E-2</c:v>
                </c:pt>
                <c:pt idx="25">
                  <c:v>5.2320675212380048E-2</c:v>
                </c:pt>
                <c:pt idx="26">
                  <c:v>5.2284009457807423E-2</c:v>
                </c:pt>
                <c:pt idx="27">
                  <c:v>5.2277285426024812E-2</c:v>
                </c:pt>
                <c:pt idx="28">
                  <c:v>5.2300668685010494E-2</c:v>
                </c:pt>
                <c:pt idx="29">
                  <c:v>5.2353583461323648E-2</c:v>
                </c:pt>
                <c:pt idx="30">
                  <c:v>5.243472681755737E-2</c:v>
                </c:pt>
                <c:pt idx="31">
                  <c:v>5.2542100734981827E-2</c:v>
                </c:pt>
                <c:pt idx="32">
                  <c:v>5.267306131139643E-2</c:v>
                </c:pt>
                <c:pt idx="33">
                  <c:v>5.282438386277661E-2</c:v>
                </c:pt>
                <c:pt idx="34">
                  <c:v>5.2992342325696634E-2</c:v>
                </c:pt>
                <c:pt idx="35">
                  <c:v>5.3172801005377239E-2</c:v>
                </c:pt>
                <c:pt idx="36">
                  <c:v>5.3361316410216658E-2</c:v>
                </c:pt>
                <c:pt idx="37">
                  <c:v>5.3553246665300994E-2</c:v>
                </c:pt>
                <c:pt idx="38">
                  <c:v>5.3743865810770064E-2</c:v>
                </c:pt>
                <c:pt idx="39">
                  <c:v>5.3928480170633751E-2</c:v>
                </c:pt>
                <c:pt idx="40">
                  <c:v>5.4102543926652279E-2</c:v>
                </c:pt>
              </c:numCache>
            </c:numRef>
          </c:yVal>
          <c:smooth val="1"/>
          <c:extLst>
            <c:ext xmlns:c16="http://schemas.microsoft.com/office/drawing/2014/chart" uri="{C3380CC4-5D6E-409C-BE32-E72D297353CC}">
              <c16:uniqueId val="{0000000A-C306-4F56-A40F-E819582925F2}"/>
            </c:ext>
          </c:extLst>
        </c:ser>
        <c:ser>
          <c:idx val="10"/>
          <c:order val="10"/>
          <c:spPr>
            <a:ln w="12700">
              <a:solidFill>
                <a:srgbClr val="000000"/>
              </a:solidFill>
              <a:prstDash val="solid"/>
            </a:ln>
          </c:spPr>
          <c:marker>
            <c:symbol val="none"/>
          </c:marker>
          <c:xVal>
            <c:numRef>
              <c:f>PlotDat7!$W$1:$W$41</c:f>
              <c:numCache>
                <c:formatCode>General</c:formatCode>
                <c:ptCount val="41"/>
                <c:pt idx="0">
                  <c:v>0.40356836100740245</c:v>
                </c:pt>
                <c:pt idx="1">
                  <c:v>0.40343869331654664</c:v>
                </c:pt>
                <c:pt idx="2">
                  <c:v>0.40307415133912927</c:v>
                </c:pt>
                <c:pt idx="3">
                  <c:v>0.40248371130847987</c:v>
                </c:pt>
                <c:pt idx="4">
                  <c:v>0.40168191181771112</c:v>
                </c:pt>
                <c:pt idx="5">
                  <c:v>0.40068849583130572</c:v>
                </c:pt>
                <c:pt idx="6">
                  <c:v>0.39952792454780761</c:v>
                </c:pt>
                <c:pt idx="7">
                  <c:v>0.39822877508393173</c:v>
                </c:pt>
                <c:pt idx="8">
                  <c:v>0.39682303681110859</c:v>
                </c:pt>
                <c:pt idx="9">
                  <c:v>0.39534532367099301</c:v>
                </c:pt>
                <c:pt idx="10">
                  <c:v>0.39383202186534327</c:v>
                </c:pt>
                <c:pt idx="11">
                  <c:v>0.39232039390697532</c:v>
                </c:pt>
                <c:pt idx="12">
                  <c:v>0.39084766109302971</c:v>
                </c:pt>
                <c:pt idx="13">
                  <c:v>0.38945008699310568</c:v>
                </c:pt>
                <c:pt idx="14">
                  <c:v>0.38816208451982603</c:v>
                </c:pt>
                <c:pt idx="15">
                  <c:v>0.38701536856871793</c:v>
                </c:pt>
                <c:pt idx="16">
                  <c:v>0.38603817509222971</c:v>
                </c:pt>
                <c:pt idx="17">
                  <c:v>0.38525456583687179</c:v>
                </c:pt>
                <c:pt idx="18">
                  <c:v>0.38468383586316102</c:v>
                </c:pt>
                <c:pt idx="19">
                  <c:v>0.38434003843719439</c:v>
                </c:pt>
                <c:pt idx="20">
                  <c:v>0.38423163899259749</c:v>
                </c:pt>
                <c:pt idx="21">
                  <c:v>0.38436130668345331</c:v>
                </c:pt>
                <c:pt idx="22">
                  <c:v>0.38472584866087067</c:v>
                </c:pt>
                <c:pt idx="23">
                  <c:v>0.38531628869152007</c:v>
                </c:pt>
                <c:pt idx="24">
                  <c:v>0.38611808818228882</c:v>
                </c:pt>
                <c:pt idx="25">
                  <c:v>0.38711150416869422</c:v>
                </c:pt>
                <c:pt idx="26">
                  <c:v>0.38827207545219233</c:v>
                </c:pt>
                <c:pt idx="27">
                  <c:v>0.38957122491606822</c:v>
                </c:pt>
                <c:pt idx="28">
                  <c:v>0.39097696318889136</c:v>
                </c:pt>
                <c:pt idx="29">
                  <c:v>0.39245467632900694</c:v>
                </c:pt>
                <c:pt idx="30">
                  <c:v>0.39396797813465667</c:v>
                </c:pt>
                <c:pt idx="31">
                  <c:v>0.39547960609302463</c:v>
                </c:pt>
                <c:pt idx="32">
                  <c:v>0.39695233890697024</c:v>
                </c:pt>
                <c:pt idx="33">
                  <c:v>0.39834991300689426</c:v>
                </c:pt>
                <c:pt idx="34">
                  <c:v>0.39963791548017391</c:v>
                </c:pt>
                <c:pt idx="35">
                  <c:v>0.40078463143128201</c:v>
                </c:pt>
                <c:pt idx="36">
                  <c:v>0.40176182490777024</c:v>
                </c:pt>
                <c:pt idx="37">
                  <c:v>0.40254543416312816</c:v>
                </c:pt>
                <c:pt idx="38">
                  <c:v>0.40311616413683893</c:v>
                </c:pt>
                <c:pt idx="39">
                  <c:v>0.40345996156280556</c:v>
                </c:pt>
                <c:pt idx="40">
                  <c:v>0.40356836100740245</c:v>
                </c:pt>
              </c:numCache>
            </c:numRef>
          </c:xVal>
          <c:yVal>
            <c:numRef>
              <c:f>PlotDat7!$X$1:$X$41</c:f>
              <c:numCache>
                <c:formatCode>General</c:formatCode>
                <c:ptCount val="41"/>
                <c:pt idx="0">
                  <c:v>5.4253489736259236E-2</c:v>
                </c:pt>
                <c:pt idx="1">
                  <c:v>5.4402775725294818E-2</c:v>
                </c:pt>
                <c:pt idx="2">
                  <c:v>5.4532294711713752E-2</c:v>
                </c:pt>
                <c:pt idx="3">
                  <c:v>5.4638857508221547E-2</c:v>
                </c:pt>
                <c:pt idx="4">
                  <c:v>5.4719840185106526E-2</c:v>
                </c:pt>
                <c:pt idx="5">
                  <c:v>5.4773248680097683E-2</c:v>
                </c:pt>
                <c:pt idx="6">
                  <c:v>5.4797767898795709E-2</c:v>
                </c:pt>
                <c:pt idx="7">
                  <c:v>5.4792794096661629E-2</c:v>
                </c:pt>
                <c:pt idx="8">
                  <c:v>5.4758449745211095E-2</c:v>
                </c:pt>
                <c:pt idx="9">
                  <c:v>5.4695580516359185E-2</c:v>
                </c:pt>
                <c:pt idx="10">
                  <c:v>5.4605734459171246E-2</c:v>
                </c:pt>
                <c:pt idx="11">
                  <c:v>5.4491123881757197E-2</c:v>
                </c:pt>
                <c:pt idx="12">
                  <c:v>5.4354570876903686E-2</c:v>
                </c:pt>
                <c:pt idx="13">
                  <c:v>5.4199437832783644E-2</c:v>
                </c:pt>
                <c:pt idx="14">
                  <c:v>5.4029544639800357E-2</c:v>
                </c:pt>
                <c:pt idx="15">
                  <c:v>5.3849074632208262E-2</c:v>
                </c:pt>
                <c:pt idx="16">
                  <c:v>5.3662471580539883E-2</c:v>
                </c:pt>
                <c:pt idx="17">
                  <c:v>5.3474330271227326E-2</c:v>
                </c:pt>
                <c:pt idx="18">
                  <c:v>5.328928336771107E-2</c:v>
                </c:pt>
                <c:pt idx="19">
                  <c:v>5.3111887338891148E-2</c:v>
                </c:pt>
                <c:pt idx="20">
                  <c:v>5.2946510263740768E-2</c:v>
                </c:pt>
                <c:pt idx="21">
                  <c:v>5.2797224274705186E-2</c:v>
                </c:pt>
                <c:pt idx="22">
                  <c:v>5.2667705288286251E-2</c:v>
                </c:pt>
                <c:pt idx="23">
                  <c:v>5.2561142491778456E-2</c:v>
                </c:pt>
                <c:pt idx="24">
                  <c:v>5.2480159814893478E-2</c:v>
                </c:pt>
                <c:pt idx="25">
                  <c:v>5.2426751319902321E-2</c:v>
                </c:pt>
                <c:pt idx="26">
                  <c:v>5.2402232101204295E-2</c:v>
                </c:pt>
                <c:pt idx="27">
                  <c:v>5.2407205903338375E-2</c:v>
                </c:pt>
                <c:pt idx="28">
                  <c:v>5.2441550254788909E-2</c:v>
                </c:pt>
                <c:pt idx="29">
                  <c:v>5.2504419483640818E-2</c:v>
                </c:pt>
                <c:pt idx="30">
                  <c:v>5.2594265540828758E-2</c:v>
                </c:pt>
                <c:pt idx="31">
                  <c:v>5.2708876118242806E-2</c:v>
                </c:pt>
                <c:pt idx="32">
                  <c:v>5.2845429123096317E-2</c:v>
                </c:pt>
                <c:pt idx="33">
                  <c:v>5.300056216721636E-2</c:v>
                </c:pt>
                <c:pt idx="34">
                  <c:v>5.3170455360199646E-2</c:v>
                </c:pt>
                <c:pt idx="35">
                  <c:v>5.3350925367791742E-2</c:v>
                </c:pt>
                <c:pt idx="36">
                  <c:v>5.353752841946012E-2</c:v>
                </c:pt>
                <c:pt idx="37">
                  <c:v>5.3725669728772678E-2</c:v>
                </c:pt>
                <c:pt idx="38">
                  <c:v>5.3910716632288934E-2</c:v>
                </c:pt>
                <c:pt idx="39">
                  <c:v>5.4088112661108856E-2</c:v>
                </c:pt>
                <c:pt idx="40">
                  <c:v>5.4253489736259236E-2</c:v>
                </c:pt>
              </c:numCache>
            </c:numRef>
          </c:yVal>
          <c:smooth val="1"/>
          <c:extLst>
            <c:ext xmlns:c16="http://schemas.microsoft.com/office/drawing/2014/chart" uri="{C3380CC4-5D6E-409C-BE32-E72D297353CC}">
              <c16:uniqueId val="{0000000B-C306-4F56-A40F-E819582925F2}"/>
            </c:ext>
          </c:extLst>
        </c:ser>
        <c:ser>
          <c:idx val="11"/>
          <c:order val="11"/>
          <c:spPr>
            <a:ln w="12700">
              <a:solidFill>
                <a:srgbClr val="000000"/>
              </a:solidFill>
              <a:prstDash val="solid"/>
            </a:ln>
          </c:spPr>
          <c:marker>
            <c:symbol val="none"/>
          </c:marker>
          <c:xVal>
            <c:numRef>
              <c:f>PlotDat7!$Y$1:$Y$41</c:f>
              <c:numCache>
                <c:formatCode>General</c:formatCode>
                <c:ptCount val="41"/>
                <c:pt idx="0">
                  <c:v>0.40425792121891058</c:v>
                </c:pt>
                <c:pt idx="1">
                  <c:v>0.40412221053943043</c:v>
                </c:pt>
                <c:pt idx="2">
                  <c:v>0.40373971977465972</c:v>
                </c:pt>
                <c:pt idx="3">
                  <c:v>0.40311986711664111</c:v>
                </c:pt>
                <c:pt idx="4">
                  <c:v>0.40227791539498814</c:v>
                </c:pt>
                <c:pt idx="5">
                  <c:v>0.40123459625536539</c:v>
                </c:pt>
                <c:pt idx="6">
                  <c:v>0.40001559967756817</c:v>
                </c:pt>
                <c:pt idx="7">
                  <c:v>0.39865094140295942</c:v>
                </c:pt>
                <c:pt idx="8">
                  <c:v>0.39717422384730128</c:v>
                </c:pt>
                <c:pt idx="9">
                  <c:v>0.39562180869775854</c:v>
                </c:pt>
                <c:pt idx="10">
                  <c:v>0.39403192156748351</c:v>
                </c:pt>
                <c:pt idx="11">
                  <c:v>0.39244371075415635</c:v>
                </c:pt>
                <c:pt idx="12">
                  <c:v>0.39089628327897075</c:v>
                </c:pt>
                <c:pt idx="13">
                  <c:v>0.3894277419419831</c:v>
                </c:pt>
                <c:pt idx="14">
                  <c:v>0.38807424710471933</c:v>
                </c:pt>
                <c:pt idx="15">
                  <c:v>0.38686912630206466</c:v>
                </c:pt>
                <c:pt idx="16">
                  <c:v>0.38584205360774709</c:v>
                </c:pt>
                <c:pt idx="17">
                  <c:v>0.38501831896015959</c:v>
                </c:pt>
                <c:pt idx="18">
                  <c:v>0.38441820544014427</c:v>
                </c:pt>
                <c:pt idx="19">
                  <c:v>0.38405648983422658</c:v>
                </c:pt>
                <c:pt idx="20">
                  <c:v>0.38394207878108944</c:v>
                </c:pt>
                <c:pt idx="21">
                  <c:v>0.38407778946056959</c:v>
                </c:pt>
                <c:pt idx="22">
                  <c:v>0.38446028022534029</c:v>
                </c:pt>
                <c:pt idx="23">
                  <c:v>0.38508013288335891</c:v>
                </c:pt>
                <c:pt idx="24">
                  <c:v>0.38592208460501187</c:v>
                </c:pt>
                <c:pt idx="25">
                  <c:v>0.38696540374463462</c:v>
                </c:pt>
                <c:pt idx="26">
                  <c:v>0.38818440032243184</c:v>
                </c:pt>
                <c:pt idx="27">
                  <c:v>0.38954905859704059</c:v>
                </c:pt>
                <c:pt idx="28">
                  <c:v>0.39102577615269873</c:v>
                </c:pt>
                <c:pt idx="29">
                  <c:v>0.39257819130224147</c:v>
                </c:pt>
                <c:pt idx="30">
                  <c:v>0.3941680784325165</c:v>
                </c:pt>
                <c:pt idx="31">
                  <c:v>0.39575628924584366</c:v>
                </c:pt>
                <c:pt idx="32">
                  <c:v>0.39730371672102927</c:v>
                </c:pt>
                <c:pt idx="33">
                  <c:v>0.39877225805801692</c:v>
                </c:pt>
                <c:pt idx="34">
                  <c:v>0.40012575289528068</c:v>
                </c:pt>
                <c:pt idx="35">
                  <c:v>0.40133087369793535</c:v>
                </c:pt>
                <c:pt idx="36">
                  <c:v>0.40235794639225292</c:v>
                </c:pt>
                <c:pt idx="37">
                  <c:v>0.40318168103984042</c:v>
                </c:pt>
                <c:pt idx="38">
                  <c:v>0.40378179455985574</c:v>
                </c:pt>
                <c:pt idx="39">
                  <c:v>0.40414351016577343</c:v>
                </c:pt>
                <c:pt idx="40">
                  <c:v>0.40425792121891058</c:v>
                </c:pt>
              </c:numCache>
            </c:numRef>
          </c:xVal>
          <c:yVal>
            <c:numRef>
              <c:f>PlotDat7!$Z$1:$Z$41</c:f>
              <c:numCache>
                <c:formatCode>General</c:formatCode>
                <c:ptCount val="41"/>
                <c:pt idx="0">
                  <c:v>5.4279258766300208E-2</c:v>
                </c:pt>
                <c:pt idx="1">
                  <c:v>5.4430157748124514E-2</c:v>
                </c:pt>
                <c:pt idx="2">
                  <c:v>5.4560615491054391E-2</c:v>
                </c:pt>
                <c:pt idx="3">
                  <c:v>5.4667419692494473E-2</c:v>
                </c:pt>
                <c:pt idx="4">
                  <c:v>5.4747940478542485E-2</c:v>
                </c:pt>
                <c:pt idx="5">
                  <c:v>5.4800195160212763E-2</c:v>
                </c:pt>
                <c:pt idx="6">
                  <c:v>5.4822897053819229E-2</c:v>
                </c:pt>
                <c:pt idx="7">
                  <c:v>5.4815487163398027E-2</c:v>
                </c:pt>
                <c:pt idx="8">
                  <c:v>5.4778147945043355E-2</c:v>
                </c:pt>
                <c:pt idx="9">
                  <c:v>5.4711798814232861E-2</c:v>
                </c:pt>
                <c:pt idx="10">
                  <c:v>5.4618073506767228E-2</c:v>
                </c:pt>
                <c:pt idx="11">
                  <c:v>5.4499279850772742E-2</c:v>
                </c:pt>
                <c:pt idx="12">
                  <c:v>5.4358342940313512E-2</c:v>
                </c:pt>
                <c:pt idx="13">
                  <c:v>5.4198733109867836E-2</c:v>
                </c:pt>
                <c:pt idx="14">
                  <c:v>5.4024380483175947E-2</c:v>
                </c:pt>
                <c:pt idx="15">
                  <c:v>5.3839578200550194E-2</c:v>
                </c:pt>
                <c:pt idx="16">
                  <c:v>5.3648876707512436E-2</c:v>
                </c:pt>
                <c:pt idx="17">
                  <c:v>5.3456971707723226E-2</c:v>
                </c:pt>
                <c:pt idx="18">
                  <c:v>5.3268588539173559E-2</c:v>
                </c:pt>
                <c:pt idx="19">
                  <c:v>5.3088365820681015E-2</c:v>
                </c:pt>
                <c:pt idx="20">
                  <c:v>5.2920741233699796E-2</c:v>
                </c:pt>
                <c:pt idx="21">
                  <c:v>5.276984225187549E-2</c:v>
                </c:pt>
                <c:pt idx="22">
                  <c:v>5.2639384508945612E-2</c:v>
                </c:pt>
                <c:pt idx="23">
                  <c:v>5.253258030750553E-2</c:v>
                </c:pt>
                <c:pt idx="24">
                  <c:v>5.2452059521457518E-2</c:v>
                </c:pt>
                <c:pt idx="25">
                  <c:v>5.2399804839787241E-2</c:v>
                </c:pt>
                <c:pt idx="26">
                  <c:v>5.2377102946180774E-2</c:v>
                </c:pt>
                <c:pt idx="27">
                  <c:v>5.2384512836601976E-2</c:v>
                </c:pt>
                <c:pt idx="28">
                  <c:v>5.2421852054956648E-2</c:v>
                </c:pt>
                <c:pt idx="29">
                  <c:v>5.2488201185767143E-2</c:v>
                </c:pt>
                <c:pt idx="30">
                  <c:v>5.2581926493232775E-2</c:v>
                </c:pt>
                <c:pt idx="31">
                  <c:v>5.2700720149227262E-2</c:v>
                </c:pt>
                <c:pt idx="32">
                  <c:v>5.2841657059686492E-2</c:v>
                </c:pt>
                <c:pt idx="33">
                  <c:v>5.3001266890132168E-2</c:v>
                </c:pt>
                <c:pt idx="34">
                  <c:v>5.3175619516824056E-2</c:v>
                </c:pt>
                <c:pt idx="35">
                  <c:v>5.336042179944981E-2</c:v>
                </c:pt>
                <c:pt idx="36">
                  <c:v>5.3551123292487568E-2</c:v>
                </c:pt>
                <c:pt idx="37">
                  <c:v>5.3743028292276777E-2</c:v>
                </c:pt>
                <c:pt idx="38">
                  <c:v>5.3931411460826445E-2</c:v>
                </c:pt>
                <c:pt idx="39">
                  <c:v>5.4111634179318989E-2</c:v>
                </c:pt>
                <c:pt idx="40">
                  <c:v>5.4279258766300208E-2</c:v>
                </c:pt>
              </c:numCache>
            </c:numRef>
          </c:yVal>
          <c:smooth val="1"/>
          <c:extLst>
            <c:ext xmlns:c16="http://schemas.microsoft.com/office/drawing/2014/chart" uri="{C3380CC4-5D6E-409C-BE32-E72D297353CC}">
              <c16:uniqueId val="{0000000C-C306-4F56-A40F-E819582925F2}"/>
            </c:ext>
          </c:extLst>
        </c:ser>
        <c:ser>
          <c:idx val="12"/>
          <c:order val="12"/>
          <c:spPr>
            <a:ln w="12700">
              <a:solidFill>
                <a:srgbClr val="000000"/>
              </a:solidFill>
              <a:prstDash val="solid"/>
            </a:ln>
          </c:spPr>
          <c:marker>
            <c:symbol val="none"/>
          </c:marker>
          <c:xVal>
            <c:numRef>
              <c:f>PlotDat7!$AA$1:$AA$41</c:f>
              <c:numCache>
                <c:formatCode>General</c:formatCode>
                <c:ptCount val="41"/>
                <c:pt idx="0">
                  <c:v>0.40819233864079596</c:v>
                </c:pt>
                <c:pt idx="1">
                  <c:v>0.40804976003290777</c:v>
                </c:pt>
                <c:pt idx="2">
                  <c:v>0.4076424866566013</c:v>
                </c:pt>
                <c:pt idx="3">
                  <c:v>0.40698054693406399</c:v>
                </c:pt>
                <c:pt idx="4">
                  <c:v>0.40608024001811671</c:v>
                </c:pt>
                <c:pt idx="5">
                  <c:v>0.4049637344529774</c:v>
                </c:pt>
                <c:pt idx="6">
                  <c:v>0.40365852231112942</c:v>
                </c:pt>
                <c:pt idx="7">
                  <c:v>0.40219674224725571</c:v>
                </c:pt>
                <c:pt idx="8">
                  <c:v>0.40061438813789885</c:v>
                </c:pt>
                <c:pt idx="9">
                  <c:v>0.39895042279276327</c:v>
                </c:pt>
                <c:pt idx="10">
                  <c:v>0.39724581856103064</c:v>
                </c:pt>
                <c:pt idx="11">
                  <c:v>0.39554254845614334</c:v>
                </c:pt>
                <c:pt idx="12">
                  <c:v>0.3938825526409131</c:v>
                </c:pt>
                <c:pt idx="13">
                  <c:v>0.39230670572152104</c:v>
                </c:pt>
                <c:pt idx="14">
                  <c:v>0.3908538102790588</c:v>
                </c:pt>
                <c:pt idx="15">
                  <c:v>0.3895596414212032</c:v>
                </c:pt>
                <c:pt idx="16">
                  <c:v>0.38845606588033493</c:v>
                </c:pt>
                <c:pt idx="17">
                  <c:v>0.38757025734882738</c:v>
                </c:pt>
                <c:pt idx="18">
                  <c:v>0.38692402737255627</c:v>
                </c:pt>
                <c:pt idx="19">
                  <c:v>0.38653328827825162</c:v>
                </c:pt>
                <c:pt idx="20">
                  <c:v>0.38640766135920401</c:v>
                </c:pt>
                <c:pt idx="21">
                  <c:v>0.3865502399670922</c:v>
                </c:pt>
                <c:pt idx="22">
                  <c:v>0.38695751334339867</c:v>
                </c:pt>
                <c:pt idx="23">
                  <c:v>0.38761945306593598</c:v>
                </c:pt>
                <c:pt idx="24">
                  <c:v>0.38851975998188326</c:v>
                </c:pt>
                <c:pt idx="25">
                  <c:v>0.38963626554702258</c:v>
                </c:pt>
                <c:pt idx="26">
                  <c:v>0.39094147768887055</c:v>
                </c:pt>
                <c:pt idx="27">
                  <c:v>0.39240325775274426</c:v>
                </c:pt>
                <c:pt idx="28">
                  <c:v>0.39398561186210113</c:v>
                </c:pt>
                <c:pt idx="29">
                  <c:v>0.3956495772072367</c:v>
                </c:pt>
                <c:pt idx="30">
                  <c:v>0.39735418143896933</c:v>
                </c:pt>
                <c:pt idx="31">
                  <c:v>0.39905745154385663</c:v>
                </c:pt>
                <c:pt idx="32">
                  <c:v>0.40071744735908688</c:v>
                </c:pt>
                <c:pt idx="33">
                  <c:v>0.40229329427847893</c:v>
                </c:pt>
                <c:pt idx="34">
                  <c:v>0.40374618972094117</c:v>
                </c:pt>
                <c:pt idx="35">
                  <c:v>0.40504035857879678</c:v>
                </c:pt>
                <c:pt idx="36">
                  <c:v>0.40614393411966504</c:v>
                </c:pt>
                <c:pt idx="37">
                  <c:v>0.40702974265117259</c:v>
                </c:pt>
                <c:pt idx="38">
                  <c:v>0.40767597262744371</c:v>
                </c:pt>
                <c:pt idx="39">
                  <c:v>0.40806671172174835</c:v>
                </c:pt>
                <c:pt idx="40">
                  <c:v>0.40819233864079596</c:v>
                </c:pt>
              </c:numCache>
            </c:numRef>
          </c:xVal>
          <c:yVal>
            <c:numRef>
              <c:f>PlotDat7!$AB$1:$AB$41</c:f>
              <c:numCache>
                <c:formatCode>General</c:formatCode>
                <c:ptCount val="41"/>
                <c:pt idx="0">
                  <c:v>5.4261974441844517E-2</c:v>
                </c:pt>
                <c:pt idx="1">
                  <c:v>5.4407928066810357E-2</c:v>
                </c:pt>
                <c:pt idx="2">
                  <c:v>5.4535465220540383E-2</c:v>
                </c:pt>
                <c:pt idx="3">
                  <c:v>5.4641445515038224E-2</c:v>
                </c:pt>
                <c:pt idx="4">
                  <c:v>5.4723259363724901E-2</c:v>
                </c:pt>
                <c:pt idx="5">
                  <c:v>5.477889223812115E-2</c:v>
                </c:pt>
                <c:pt idx="6">
                  <c:v>5.4806974272224425E-2</c:v>
                </c:pt>
                <c:pt idx="7">
                  <c:v>5.4806813993156157E-2</c:v>
                </c:pt>
                <c:pt idx="8">
                  <c:v>5.4778415347518962E-2</c:v>
                </c:pt>
                <c:pt idx="9">
                  <c:v>5.4722477604218112E-2</c:v>
                </c:pt>
                <c:pt idx="10">
                  <c:v>5.4640378136140408E-2</c:v>
                </c:pt>
                <c:pt idx="11">
                  <c:v>5.4534138504662433E-2</c:v>
                </c:pt>
                <c:pt idx="12">
                  <c:v>5.44063746821003E-2</c:v>
                </c:pt>
                <c:pt idx="13">
                  <c:v>5.4260232637789306E-2</c:v>
                </c:pt>
                <c:pt idx="14">
                  <c:v>5.4099310873878023E-2</c:v>
                </c:pt>
                <c:pt idx="15">
                  <c:v>5.3927571818262666E-2</c:v>
                </c:pt>
                <c:pt idx="16">
                  <c:v>5.3749244256461728E-2</c:v>
                </c:pt>
                <c:pt idx="17">
                  <c:v>5.3568719204881994E-2</c:v>
                </c:pt>
                <c:pt idx="18">
                  <c:v>5.3390441789421657E-2</c:v>
                </c:pt>
                <c:pt idx="19">
                  <c:v>5.3218801791718166E-2</c:v>
                </c:pt>
                <c:pt idx="20">
                  <c:v>5.3058025558155482E-2</c:v>
                </c:pt>
                <c:pt idx="21">
                  <c:v>5.2912071933189642E-2</c:v>
                </c:pt>
                <c:pt idx="22">
                  <c:v>5.2784534779459616E-2</c:v>
                </c:pt>
                <c:pt idx="23">
                  <c:v>5.2678554484961775E-2</c:v>
                </c:pt>
                <c:pt idx="24">
                  <c:v>5.2596740636275098E-2</c:v>
                </c:pt>
                <c:pt idx="25">
                  <c:v>5.2541107761878848E-2</c:v>
                </c:pt>
                <c:pt idx="26">
                  <c:v>5.2513025727775574E-2</c:v>
                </c:pt>
                <c:pt idx="27">
                  <c:v>5.2513186006843841E-2</c:v>
                </c:pt>
                <c:pt idx="28">
                  <c:v>5.2541584652481037E-2</c:v>
                </c:pt>
                <c:pt idx="29">
                  <c:v>5.2597522395781887E-2</c:v>
                </c:pt>
                <c:pt idx="30">
                  <c:v>5.2679621863859591E-2</c:v>
                </c:pt>
                <c:pt idx="31">
                  <c:v>5.2785861495337566E-2</c:v>
                </c:pt>
                <c:pt idx="32">
                  <c:v>5.2913625317899698E-2</c:v>
                </c:pt>
                <c:pt idx="33">
                  <c:v>5.3059767362210693E-2</c:v>
                </c:pt>
                <c:pt idx="34">
                  <c:v>5.3220689126121976E-2</c:v>
                </c:pt>
                <c:pt idx="35">
                  <c:v>5.3392428181737332E-2</c:v>
                </c:pt>
                <c:pt idx="36">
                  <c:v>5.357075574353827E-2</c:v>
                </c:pt>
                <c:pt idx="37">
                  <c:v>5.3751280795118005E-2</c:v>
                </c:pt>
                <c:pt idx="38">
                  <c:v>5.3929558210578342E-2</c:v>
                </c:pt>
                <c:pt idx="39">
                  <c:v>5.4101198208281832E-2</c:v>
                </c:pt>
                <c:pt idx="40">
                  <c:v>5.4261974441844517E-2</c:v>
                </c:pt>
              </c:numCache>
            </c:numRef>
          </c:yVal>
          <c:smooth val="1"/>
          <c:extLst>
            <c:ext xmlns:c16="http://schemas.microsoft.com/office/drawing/2014/chart" uri="{C3380CC4-5D6E-409C-BE32-E72D297353CC}">
              <c16:uniqueId val="{0000000D-C306-4F56-A40F-E819582925F2}"/>
            </c:ext>
          </c:extLst>
        </c:ser>
        <c:ser>
          <c:idx val="13"/>
          <c:order val="13"/>
          <c:spPr>
            <a:ln w="12700">
              <a:solidFill>
                <a:srgbClr val="000000"/>
              </a:solidFill>
              <a:prstDash val="solid"/>
            </a:ln>
          </c:spPr>
          <c:marker>
            <c:symbol val="none"/>
          </c:marker>
          <c:xVal>
            <c:numRef>
              <c:f>PlotDat7!$AC$1:$AC$41</c:f>
              <c:numCache>
                <c:formatCode>General</c:formatCode>
                <c:ptCount val="41"/>
                <c:pt idx="0">
                  <c:v>0.40420273888530095</c:v>
                </c:pt>
                <c:pt idx="1">
                  <c:v>0.40406495479947385</c:v>
                </c:pt>
                <c:pt idx="2">
                  <c:v>0.40367441345905192</c:v>
                </c:pt>
                <c:pt idx="3">
                  <c:v>0.40304073128796869</c:v>
                </c:pt>
                <c:pt idx="4">
                  <c:v>0.40217951164434679</c:v>
                </c:pt>
                <c:pt idx="5">
                  <c:v>0.40111196061403637</c:v>
                </c:pt>
                <c:pt idx="6">
                  <c:v>0.39986436484640236</c:v>
                </c:pt>
                <c:pt idx="7">
                  <c:v>0.39846744428977693</c:v>
                </c:pt>
                <c:pt idx="8">
                  <c:v>0.39695559576437767</c:v>
                </c:pt>
                <c:pt idx="9">
                  <c:v>0.39536604599843755</c:v>
                </c:pt>
                <c:pt idx="10">
                  <c:v>0.39373793498260717</c:v>
                </c:pt>
                <c:pt idx="11">
                  <c:v>0.39211135221348697</c:v>
                </c:pt>
                <c:pt idx="12">
                  <c:v>0.39052634955717147</c:v>
                </c:pt>
                <c:pt idx="13">
                  <c:v>0.38902195503938131</c:v>
                </c:pt>
                <c:pt idx="14">
                  <c:v>0.38763521184594363</c:v>
                </c:pt>
                <c:pt idx="15">
                  <c:v>0.38640026619661777</c:v>
                </c:pt>
                <c:pt idx="16">
                  <c:v>0.38534752655183963</c:v>
                </c:pt>
                <c:pt idx="17">
                  <c:v>0.38450291485550625</c:v>
                </c:pt>
                <c:pt idx="18">
                  <c:v>0.38388722825068694</c:v>
                </c:pt>
                <c:pt idx="19">
                  <c:v>0.38351562698493896</c:v>
                </c:pt>
                <c:pt idx="20">
                  <c:v>0.38339726111469902</c:v>
                </c:pt>
                <c:pt idx="21">
                  <c:v>0.38353504520052611</c:v>
                </c:pt>
                <c:pt idx="22">
                  <c:v>0.38392558654094805</c:v>
                </c:pt>
                <c:pt idx="23">
                  <c:v>0.38455926871203128</c:v>
                </c:pt>
                <c:pt idx="24">
                  <c:v>0.38542048835565318</c:v>
                </c:pt>
                <c:pt idx="25">
                  <c:v>0.3864880393859636</c:v>
                </c:pt>
                <c:pt idx="26">
                  <c:v>0.3877356351535976</c:v>
                </c:pt>
                <c:pt idx="27">
                  <c:v>0.38913255571022304</c:v>
                </c:pt>
                <c:pt idx="28">
                  <c:v>0.3906444042356223</c:v>
                </c:pt>
                <c:pt idx="29">
                  <c:v>0.39223395400156241</c:v>
                </c:pt>
                <c:pt idx="30">
                  <c:v>0.39386206501739279</c:v>
                </c:pt>
                <c:pt idx="31">
                  <c:v>0.39548864778651299</c:v>
                </c:pt>
                <c:pt idx="32">
                  <c:v>0.3970736504428285</c:v>
                </c:pt>
                <c:pt idx="33">
                  <c:v>0.39857804496061866</c:v>
                </c:pt>
                <c:pt idx="34">
                  <c:v>0.39996478815405634</c:v>
                </c:pt>
                <c:pt idx="35">
                  <c:v>0.4011997338033822</c:v>
                </c:pt>
                <c:pt idx="36">
                  <c:v>0.40225247344816034</c:v>
                </c:pt>
                <c:pt idx="37">
                  <c:v>0.40309708514449372</c:v>
                </c:pt>
                <c:pt idx="38">
                  <c:v>0.40371277174931303</c:v>
                </c:pt>
                <c:pt idx="39">
                  <c:v>0.404084373015061</c:v>
                </c:pt>
                <c:pt idx="40">
                  <c:v>0.40420273888530095</c:v>
                </c:pt>
              </c:numCache>
            </c:numRef>
          </c:xVal>
          <c:yVal>
            <c:numRef>
              <c:f>PlotDat7!$AD$1:$AD$41</c:f>
              <c:numCache>
                <c:formatCode>General</c:formatCode>
                <c:ptCount val="41"/>
                <c:pt idx="0">
                  <c:v>5.4329888421271073E-2</c:v>
                </c:pt>
                <c:pt idx="1">
                  <c:v>5.4477300530232073E-2</c:v>
                </c:pt>
                <c:pt idx="2">
                  <c:v>5.4605080454049999E-2</c:v>
                </c:pt>
                <c:pt idx="3">
                  <c:v>5.4710081826923211E-2</c:v>
                </c:pt>
                <c:pt idx="4">
                  <c:v>5.4789719166571986E-2</c:v>
                </c:pt>
                <c:pt idx="5">
                  <c:v>5.4842031537392998E-2</c:v>
                </c:pt>
                <c:pt idx="6">
                  <c:v>5.4865730835201826E-2</c:v>
                </c:pt>
                <c:pt idx="7">
                  <c:v>5.4860233504632962E-2</c:v>
                </c:pt>
                <c:pt idx="8">
                  <c:v>5.4825674908209603E-2</c:v>
                </c:pt>
                <c:pt idx="9">
                  <c:v>5.4762905993269093E-2</c:v>
                </c:pt>
                <c:pt idx="10">
                  <c:v>5.4673472338815358E-2</c:v>
                </c:pt>
                <c:pt idx="11">
                  <c:v>5.4559576098234329E-2</c:v>
                </c:pt>
                <c:pt idx="12">
                  <c:v>5.4424021774969064E-2</c:v>
                </c:pt>
                <c:pt idx="13">
                  <c:v>5.4270147166337358E-2</c:v>
                </c:pt>
                <c:pt idx="14">
                  <c:v>5.4101741175884274E-2</c:v>
                </c:pt>
                <c:pt idx="15">
                  <c:v>5.3922950518002201E-2</c:v>
                </c:pt>
                <c:pt idx="16">
                  <c:v>5.3738177612060373E-2</c:v>
                </c:pt>
                <c:pt idx="17">
                  <c:v>5.3551972180229189E-2</c:v>
                </c:pt>
                <c:pt idx="18">
                  <c:v>5.3368919218220741E-2</c:v>
                </c:pt>
                <c:pt idx="19">
                  <c:v>5.3193526097477621E-2</c:v>
                </c:pt>
                <c:pt idx="20">
                  <c:v>5.3030111578728924E-2</c:v>
                </c:pt>
                <c:pt idx="21">
                  <c:v>5.2882699469767924E-2</c:v>
                </c:pt>
                <c:pt idx="22">
                  <c:v>5.2754919545949998E-2</c:v>
                </c:pt>
                <c:pt idx="23">
                  <c:v>5.2649918173076786E-2</c:v>
                </c:pt>
                <c:pt idx="24">
                  <c:v>5.2570280833428011E-2</c:v>
                </c:pt>
                <c:pt idx="25">
                  <c:v>5.2517968462607E-2</c:v>
                </c:pt>
                <c:pt idx="26">
                  <c:v>5.2494269164798171E-2</c:v>
                </c:pt>
                <c:pt idx="27">
                  <c:v>5.2499766495367035E-2</c:v>
                </c:pt>
                <c:pt idx="28">
                  <c:v>5.2534325091790395E-2</c:v>
                </c:pt>
                <c:pt idx="29">
                  <c:v>5.2597094006730905E-2</c:v>
                </c:pt>
                <c:pt idx="30">
                  <c:v>5.2686527661184639E-2</c:v>
                </c:pt>
                <c:pt idx="31">
                  <c:v>5.2800423901765668E-2</c:v>
                </c:pt>
                <c:pt idx="32">
                  <c:v>5.2935978225030933E-2</c:v>
                </c:pt>
                <c:pt idx="33">
                  <c:v>5.3089852833662639E-2</c:v>
                </c:pt>
                <c:pt idx="34">
                  <c:v>5.3258258824115723E-2</c:v>
                </c:pt>
                <c:pt idx="35">
                  <c:v>5.3437049481997796E-2</c:v>
                </c:pt>
                <c:pt idx="36">
                  <c:v>5.3621822387939624E-2</c:v>
                </c:pt>
                <c:pt idx="37">
                  <c:v>5.3808027819770808E-2</c:v>
                </c:pt>
                <c:pt idx="38">
                  <c:v>5.3991080781779256E-2</c:v>
                </c:pt>
                <c:pt idx="39">
                  <c:v>5.4166473902522376E-2</c:v>
                </c:pt>
                <c:pt idx="40">
                  <c:v>5.4329888421271073E-2</c:v>
                </c:pt>
              </c:numCache>
            </c:numRef>
          </c:yVal>
          <c:smooth val="1"/>
          <c:extLst>
            <c:ext xmlns:c16="http://schemas.microsoft.com/office/drawing/2014/chart" uri="{C3380CC4-5D6E-409C-BE32-E72D297353CC}">
              <c16:uniqueId val="{0000000E-C306-4F56-A40F-E819582925F2}"/>
            </c:ext>
          </c:extLst>
        </c:ser>
        <c:ser>
          <c:idx val="14"/>
          <c:order val="14"/>
          <c:spPr>
            <a:ln w="12700">
              <a:solidFill>
                <a:srgbClr val="000000"/>
              </a:solidFill>
              <a:prstDash val="solid"/>
            </a:ln>
          </c:spPr>
          <c:marker>
            <c:symbol val="none"/>
          </c:marker>
          <c:xVal>
            <c:numRef>
              <c:f>PlotDat7!$AE$1:$AE$41</c:f>
              <c:numCache>
                <c:formatCode>General</c:formatCode>
                <c:ptCount val="41"/>
                <c:pt idx="0">
                  <c:v>0.40592517962999869</c:v>
                </c:pt>
                <c:pt idx="1">
                  <c:v>0.40578735913156272</c:v>
                </c:pt>
                <c:pt idx="2">
                  <c:v>0.40539376737763916</c:v>
                </c:pt>
                <c:pt idx="3">
                  <c:v>0.40475409590346578</c:v>
                </c:pt>
                <c:pt idx="4">
                  <c:v>0.4038840955436846</c:v>
                </c:pt>
                <c:pt idx="5">
                  <c:v>0.40280518859451914</c:v>
                </c:pt>
                <c:pt idx="6">
                  <c:v>0.40154394132574467</c:v>
                </c:pt>
                <c:pt idx="7">
                  <c:v>0.40013140983095813</c:v>
                </c:pt>
                <c:pt idx="8">
                  <c:v>0.39860237532348447</c:v>
                </c:pt>
                <c:pt idx="9">
                  <c:v>0.39699448770747225</c:v>
                </c:pt>
                <c:pt idx="10">
                  <c:v>0.39534733851230081</c:v>
                </c:pt>
                <c:pt idx="11">
                  <c:v>0.39370148601772992</c:v>
                </c:pt>
                <c:pt idx="12">
                  <c:v>0.39209745657444722</c:v>
                </c:pt>
                <c:pt idx="13">
                  <c:v>0.39057474671081494</c:v>
                </c:pt>
                <c:pt idx="14">
                  <c:v>0.38917085059725987</c:v>
                </c:pt>
                <c:pt idx="15">
                  <c:v>0.38792033681536192</c:v>
                </c:pt>
                <c:pt idx="16">
                  <c:v>0.38685399716464863</c:v>
                </c:pt>
                <c:pt idx="17">
                  <c:v>0.38599808846629902</c:v>
                </c:pt>
                <c:pt idx="18">
                  <c:v>0.38537368603306454</c:v>
                </c:pt>
                <c:pt idx="19">
                  <c:v>0.38499616472512432</c:v>
                </c:pt>
                <c:pt idx="20">
                  <c:v>0.38487482037000126</c:v>
                </c:pt>
                <c:pt idx="21">
                  <c:v>0.38501264086843723</c:v>
                </c:pt>
                <c:pt idx="22">
                  <c:v>0.38540623262236079</c:v>
                </c:pt>
                <c:pt idx="23">
                  <c:v>0.38604590409653416</c:v>
                </c:pt>
                <c:pt idx="24">
                  <c:v>0.38691590445631535</c:v>
                </c:pt>
                <c:pt idx="25">
                  <c:v>0.38799481140548081</c:v>
                </c:pt>
                <c:pt idx="26">
                  <c:v>0.38925605867425528</c:v>
                </c:pt>
                <c:pt idx="27">
                  <c:v>0.39066859016904182</c:v>
                </c:pt>
                <c:pt idx="28">
                  <c:v>0.39219762467651548</c:v>
                </c:pt>
                <c:pt idx="29">
                  <c:v>0.39380551229252769</c:v>
                </c:pt>
                <c:pt idx="30">
                  <c:v>0.39545266148769914</c:v>
                </c:pt>
                <c:pt idx="31">
                  <c:v>0.39709851398227003</c:v>
                </c:pt>
                <c:pt idx="32">
                  <c:v>0.39870254342555272</c:v>
                </c:pt>
                <c:pt idx="33">
                  <c:v>0.40022525328918501</c:v>
                </c:pt>
                <c:pt idx="34">
                  <c:v>0.40162914940274008</c:v>
                </c:pt>
                <c:pt idx="35">
                  <c:v>0.40287966318463803</c:v>
                </c:pt>
                <c:pt idx="36">
                  <c:v>0.40394600283535131</c:v>
                </c:pt>
                <c:pt idx="37">
                  <c:v>0.40480191153370093</c:v>
                </c:pt>
                <c:pt idx="38">
                  <c:v>0.4054263139669354</c:v>
                </c:pt>
                <c:pt idx="39">
                  <c:v>0.40580383527487562</c:v>
                </c:pt>
                <c:pt idx="40">
                  <c:v>0.40592517962999869</c:v>
                </c:pt>
              </c:numCache>
            </c:numRef>
          </c:xVal>
          <c:yVal>
            <c:numRef>
              <c:f>PlotDat7!$AF$1:$AF$41</c:f>
              <c:numCache>
                <c:formatCode>General</c:formatCode>
                <c:ptCount val="41"/>
                <c:pt idx="0">
                  <c:v>5.4287660324795685E-2</c:v>
                </c:pt>
                <c:pt idx="1">
                  <c:v>5.4442308422458438E-2</c:v>
                </c:pt>
                <c:pt idx="2">
                  <c:v>5.4579909589120339E-2</c:v>
                </c:pt>
                <c:pt idx="3">
                  <c:v>5.4697075627386078E-2</c:v>
                </c:pt>
                <c:pt idx="4">
                  <c:v>5.4790921520541776E-2</c:v>
                </c:pt>
                <c:pt idx="5">
                  <c:v>5.4859136471241264E-2</c:v>
                </c:pt>
                <c:pt idx="6">
                  <c:v>5.4900040801005891E-2</c:v>
                </c:pt>
                <c:pt idx="7">
                  <c:v>5.491262730948316E-2</c:v>
                </c:pt>
                <c:pt idx="8">
                  <c:v>5.4896586075062127E-2</c:v>
                </c:pt>
                <c:pt idx="9">
                  <c:v>5.4852312086172049E-2</c:v>
                </c:pt>
                <c:pt idx="10">
                  <c:v>5.4780895515356351E-2</c:v>
                </c:pt>
                <c:pt idx="11">
                  <c:v>5.4684094875606513E-2</c:v>
                </c:pt>
                <c:pt idx="12">
                  <c:v>5.4564293719936083E-2</c:v>
                </c:pt>
                <c:pt idx="13">
                  <c:v>5.4424441950394913E-2</c:v>
                </c:pt>
                <c:pt idx="14">
                  <c:v>5.4267983181690516E-2</c:v>
                </c:pt>
                <c:pt idx="15">
                  <c:v>5.4098769947965281E-2</c:v>
                </c:pt>
                <c:pt idx="16">
                  <c:v>5.3920968840620045E-2</c:v>
                </c:pt>
                <c:pt idx="17">
                  <c:v>5.3738957913005689E-2</c:v>
                </c:pt>
                <c:pt idx="18">
                  <c:v>5.3557218878219723E-2</c:v>
                </c:pt>
                <c:pt idx="19">
                  <c:v>5.3380226754455848E-2</c:v>
                </c:pt>
                <c:pt idx="20">
                  <c:v>5.3212339675204313E-2</c:v>
                </c:pt>
                <c:pt idx="21">
                  <c:v>5.305769157754156E-2</c:v>
                </c:pt>
                <c:pt idx="22">
                  <c:v>5.292009041087966E-2</c:v>
                </c:pt>
                <c:pt idx="23">
                  <c:v>5.280292437261392E-2</c:v>
                </c:pt>
                <c:pt idx="24">
                  <c:v>5.2709078479458223E-2</c:v>
                </c:pt>
                <c:pt idx="25">
                  <c:v>5.2640863528758734E-2</c:v>
                </c:pt>
                <c:pt idx="26">
                  <c:v>5.2599959198994108E-2</c:v>
                </c:pt>
                <c:pt idx="27">
                  <c:v>5.2587372690516838E-2</c:v>
                </c:pt>
                <c:pt idx="28">
                  <c:v>5.2603413924937871E-2</c:v>
                </c:pt>
                <c:pt idx="29">
                  <c:v>5.2647687913827949E-2</c:v>
                </c:pt>
                <c:pt idx="30">
                  <c:v>5.2719104484643647E-2</c:v>
                </c:pt>
                <c:pt idx="31">
                  <c:v>5.2815905124393485E-2</c:v>
                </c:pt>
                <c:pt idx="32">
                  <c:v>5.2935706280063916E-2</c:v>
                </c:pt>
                <c:pt idx="33">
                  <c:v>5.3075558049605086E-2</c:v>
                </c:pt>
                <c:pt idx="34">
                  <c:v>5.3232016818309483E-2</c:v>
                </c:pt>
                <c:pt idx="35">
                  <c:v>5.3401230052034718E-2</c:v>
                </c:pt>
                <c:pt idx="36">
                  <c:v>5.3579031159379953E-2</c:v>
                </c:pt>
                <c:pt idx="37">
                  <c:v>5.376104208699431E-2</c:v>
                </c:pt>
                <c:pt idx="38">
                  <c:v>5.3942781121780276E-2</c:v>
                </c:pt>
                <c:pt idx="39">
                  <c:v>5.411977324554415E-2</c:v>
                </c:pt>
                <c:pt idx="40">
                  <c:v>5.4287660324795685E-2</c:v>
                </c:pt>
              </c:numCache>
            </c:numRef>
          </c:yVal>
          <c:smooth val="1"/>
          <c:extLst>
            <c:ext xmlns:c16="http://schemas.microsoft.com/office/drawing/2014/chart" uri="{C3380CC4-5D6E-409C-BE32-E72D297353CC}">
              <c16:uniqueId val="{0000000F-C306-4F56-A40F-E819582925F2}"/>
            </c:ext>
          </c:extLst>
        </c:ser>
        <c:ser>
          <c:idx val="15"/>
          <c:order val="15"/>
          <c:spPr>
            <a:ln w="12700">
              <a:solidFill>
                <a:srgbClr val="000000"/>
              </a:solidFill>
              <a:prstDash val="solid"/>
            </a:ln>
          </c:spPr>
          <c:marker>
            <c:symbol val="none"/>
          </c:marker>
          <c:xVal>
            <c:numRef>
              <c:f>PlotDat7!$AG$1:$AG$41</c:f>
              <c:numCache>
                <c:formatCode>General</c:formatCode>
                <c:ptCount val="41"/>
                <c:pt idx="0">
                  <c:v>0.40020262757708508</c:v>
                </c:pt>
                <c:pt idx="1">
                  <c:v>0.40006226826086716</c:v>
                </c:pt>
                <c:pt idx="2">
                  <c:v>0.39966921784155102</c:v>
                </c:pt>
                <c:pt idx="3">
                  <c:v>0.39903315452491978</c:v>
                </c:pt>
                <c:pt idx="4">
                  <c:v>0.39816974030080193</c:v>
                </c:pt>
                <c:pt idx="5">
                  <c:v>0.39710023529290284</c:v>
                </c:pt>
                <c:pt idx="6">
                  <c:v>0.39585097426400062</c:v>
                </c:pt>
                <c:pt idx="7">
                  <c:v>0.39445271816668648</c:v>
                </c:pt>
                <c:pt idx="8">
                  <c:v>0.39293989670662222</c:v>
                </c:pt>
                <c:pt idx="9">
                  <c:v>0.39134976056892118</c:v>
                </c:pt>
                <c:pt idx="10">
                  <c:v>0.38972146418265285</c:v>
                </c:pt>
                <c:pt idx="11">
                  <c:v>0.38809510160885308</c:v>
                </c:pt>
                <c:pt idx="12">
                  <c:v>0.38651071929167663</c:v>
                </c:pt>
                <c:pt idx="13">
                  <c:v>0.38500732998203596</c:v>
                </c:pt>
                <c:pt idx="14">
                  <c:v>0.38362195211419742</c:v>
                </c:pt>
                <c:pt idx="15">
                  <c:v>0.38238869828907274</c:v>
                </c:pt>
                <c:pt idx="16">
                  <c:v>0.38133793530877125</c:v>
                </c:pt>
                <c:pt idx="17">
                  <c:v>0.38049553644515044</c:v>
                </c:pt>
                <c:pt idx="18">
                  <c:v>0.37988224435399415</c:v>
                </c:pt>
                <c:pt idx="19">
                  <c:v>0.3795131603219864</c:v>
                </c:pt>
                <c:pt idx="20">
                  <c:v>0.37939737242291488</c:v>
                </c:pt>
                <c:pt idx="21">
                  <c:v>0.3795377317391328</c:v>
                </c:pt>
                <c:pt idx="22">
                  <c:v>0.37993078215844894</c:v>
                </c:pt>
                <c:pt idx="23">
                  <c:v>0.38056684547508018</c:v>
                </c:pt>
                <c:pt idx="24">
                  <c:v>0.38143025969919803</c:v>
                </c:pt>
                <c:pt idx="25">
                  <c:v>0.38249976470709712</c:v>
                </c:pt>
                <c:pt idx="26">
                  <c:v>0.38374902573599934</c:v>
                </c:pt>
                <c:pt idx="27">
                  <c:v>0.38514728183331348</c:v>
                </c:pt>
                <c:pt idx="28">
                  <c:v>0.38666010329337774</c:v>
                </c:pt>
                <c:pt idx="29">
                  <c:v>0.38825023943107878</c:v>
                </c:pt>
                <c:pt idx="30">
                  <c:v>0.3898785358173471</c:v>
                </c:pt>
                <c:pt idx="31">
                  <c:v>0.39150489839114688</c:v>
                </c:pt>
                <c:pt idx="32">
                  <c:v>0.39308928070832333</c:v>
                </c:pt>
                <c:pt idx="33">
                  <c:v>0.394592670017964</c:v>
                </c:pt>
                <c:pt idx="34">
                  <c:v>0.39597804788580254</c:v>
                </c:pt>
                <c:pt idx="35">
                  <c:v>0.39721130171092722</c:v>
                </c:pt>
                <c:pt idx="36">
                  <c:v>0.39826206469122871</c:v>
                </c:pt>
                <c:pt idx="37">
                  <c:v>0.39910446355484952</c:v>
                </c:pt>
                <c:pt idx="38">
                  <c:v>0.39971775564600581</c:v>
                </c:pt>
                <c:pt idx="39">
                  <c:v>0.40008683967801356</c:v>
                </c:pt>
                <c:pt idx="40">
                  <c:v>0.40020262757708508</c:v>
                </c:pt>
              </c:numCache>
            </c:numRef>
          </c:xVal>
          <c:yVal>
            <c:numRef>
              <c:f>PlotDat7!$AH$1:$AH$41</c:f>
              <c:numCache>
                <c:formatCode>General</c:formatCode>
                <c:ptCount val="41"/>
                <c:pt idx="0">
                  <c:v>5.4416998031475719E-2</c:v>
                </c:pt>
                <c:pt idx="1">
                  <c:v>5.4586418854905096E-2</c:v>
                </c:pt>
                <c:pt idx="2">
                  <c:v>5.4734013104271194E-2</c:v>
                </c:pt>
                <c:pt idx="3">
                  <c:v>5.4856146519317389E-2</c:v>
                </c:pt>
                <c:pt idx="4">
                  <c:v>5.4949811770027682E-2</c:v>
                </c:pt>
                <c:pt idx="5">
                  <c:v>5.5012702507072436E-2</c:v>
                </c:pt>
                <c:pt idx="6">
                  <c:v>5.5043270151783216E-2</c:v>
                </c:pt>
                <c:pt idx="7">
                  <c:v>5.5040762027299052E-2</c:v>
                </c:pt>
                <c:pt idx="8">
                  <c:v>5.5005239891968739E-2</c:v>
                </c:pt>
                <c:pt idx="9">
                  <c:v>5.4937578418655299E-2</c:v>
                </c:pt>
                <c:pt idx="10">
                  <c:v>5.4839443657387278E-2</c:v>
                </c:pt>
                <c:pt idx="11">
                  <c:v>5.4713252011677697E-2</c:v>
                </c:pt>
                <c:pt idx="12">
                  <c:v>5.4562110738649978E-2</c:v>
                </c:pt>
                <c:pt idx="13">
                  <c:v>5.4389741438055188E-2</c:v>
                </c:pt>
                <c:pt idx="14">
                  <c:v>5.4200388414134895E-2</c:v>
                </c:pt>
                <c:pt idx="15">
                  <c:v>5.3998714166764661E-2</c:v>
                </c:pt>
                <c:pt idx="16">
                  <c:v>5.37896845852332E-2</c:v>
                </c:pt>
                <c:pt idx="17">
                  <c:v>5.3578446671567227E-2</c:v>
                </c:pt>
                <c:pt idx="18">
                  <c:v>5.337020180425963E-2</c:v>
                </c:pt>
                <c:pt idx="19">
                  <c:v>5.3170077663068631E-2</c:v>
                </c:pt>
                <c:pt idx="20">
                  <c:v>5.2983001968524276E-2</c:v>
                </c:pt>
                <c:pt idx="21">
                  <c:v>5.28135811450949E-2</c:v>
                </c:pt>
                <c:pt idx="22">
                  <c:v>5.2665986895728802E-2</c:v>
                </c:pt>
                <c:pt idx="23">
                  <c:v>5.2543853480682606E-2</c:v>
                </c:pt>
                <c:pt idx="24">
                  <c:v>5.2450188229972314E-2</c:v>
                </c:pt>
                <c:pt idx="25">
                  <c:v>5.2387297492927559E-2</c:v>
                </c:pt>
                <c:pt idx="26">
                  <c:v>5.2356729848216779E-2</c:v>
                </c:pt>
                <c:pt idx="27">
                  <c:v>5.2359237972700944E-2</c:v>
                </c:pt>
                <c:pt idx="28">
                  <c:v>5.2394760108031256E-2</c:v>
                </c:pt>
                <c:pt idx="29">
                  <c:v>5.2462421581344697E-2</c:v>
                </c:pt>
                <c:pt idx="30">
                  <c:v>5.2560556342612717E-2</c:v>
                </c:pt>
                <c:pt idx="31">
                  <c:v>5.2686747988322298E-2</c:v>
                </c:pt>
                <c:pt idx="32">
                  <c:v>5.2837889261350017E-2</c:v>
                </c:pt>
                <c:pt idx="33">
                  <c:v>5.3010258561944808E-2</c:v>
                </c:pt>
                <c:pt idx="34">
                  <c:v>5.31996115858651E-2</c:v>
                </c:pt>
                <c:pt idx="35">
                  <c:v>5.3401285833235335E-2</c:v>
                </c:pt>
                <c:pt idx="36">
                  <c:v>5.3610315414766796E-2</c:v>
                </c:pt>
                <c:pt idx="37">
                  <c:v>5.3821553328432768E-2</c:v>
                </c:pt>
                <c:pt idx="38">
                  <c:v>5.4029798195740365E-2</c:v>
                </c:pt>
                <c:pt idx="39">
                  <c:v>5.4229922336931365E-2</c:v>
                </c:pt>
                <c:pt idx="40">
                  <c:v>5.4416998031475719E-2</c:v>
                </c:pt>
              </c:numCache>
            </c:numRef>
          </c:yVal>
          <c:smooth val="1"/>
          <c:extLst>
            <c:ext xmlns:c16="http://schemas.microsoft.com/office/drawing/2014/chart" uri="{C3380CC4-5D6E-409C-BE32-E72D297353CC}">
              <c16:uniqueId val="{00000010-C306-4F56-A40F-E819582925F2}"/>
            </c:ext>
          </c:extLst>
        </c:ser>
        <c:ser>
          <c:idx val="16"/>
          <c:order val="16"/>
          <c:spPr>
            <a:ln w="12700">
              <a:solidFill>
                <a:srgbClr val="000000"/>
              </a:solidFill>
              <a:prstDash val="solid"/>
            </a:ln>
          </c:spPr>
          <c:marker>
            <c:symbol val="none"/>
          </c:marker>
          <c:xVal>
            <c:numRef>
              <c:f>PlotDat7!$AI$1:$AI$41</c:f>
              <c:numCache>
                <c:formatCode>General</c:formatCode>
                <c:ptCount val="41"/>
                <c:pt idx="0">
                  <c:v>0.40632515279110637</c:v>
                </c:pt>
                <c:pt idx="1">
                  <c:v>0.40618653235608371</c:v>
                </c:pt>
                <c:pt idx="2">
                  <c:v>0.40579216102352972</c:v>
                </c:pt>
                <c:pt idx="3">
                  <c:v>0.40515174952449523</c:v>
                </c:pt>
                <c:pt idx="4">
                  <c:v>0.40428106691549037</c:v>
                </c:pt>
                <c:pt idx="5">
                  <c:v>0.40320155229197885</c:v>
                </c:pt>
                <c:pt idx="6">
                  <c:v>0.40193978688669507</c:v>
                </c:pt>
                <c:pt idx="7">
                  <c:v>0.40052683955147639</c:v>
                </c:pt>
                <c:pt idx="8">
                  <c:v>0.39899750173901932</c:v>
                </c:pt>
                <c:pt idx="9">
                  <c:v>0.39738943082184774</c:v>
                </c:pt>
                <c:pt idx="10">
                  <c:v>0.39574222284282379</c:v>
                </c:pt>
                <c:pt idx="11">
                  <c:v>0.3940964375291609</c:v>
                </c:pt>
                <c:pt idx="12">
                  <c:v>0.39249259957732974</c:v>
                </c:pt>
                <c:pt idx="13">
                  <c:v>0.39097020080053746</c:v>
                </c:pt>
                <c:pt idx="14">
                  <c:v>0.38956672770922046</c:v>
                </c:pt>
                <c:pt idx="15">
                  <c:v>0.38831673846874715</c:v>
                </c:pt>
                <c:pt idx="16">
                  <c:v>0.38725101196269446</c:v>
                </c:pt>
                <c:pt idx="17">
                  <c:v>0.38639578991458484</c:v>
                </c:pt>
                <c:pt idx="18">
                  <c:v>0.38577213072956201</c:v>
                </c:pt>
                <c:pt idx="19">
                  <c:v>0.38539539096656744</c:v>
                </c:pt>
                <c:pt idx="20">
                  <c:v>0.3852748472088936</c:v>
                </c:pt>
                <c:pt idx="21">
                  <c:v>0.38541346764391626</c:v>
                </c:pt>
                <c:pt idx="22">
                  <c:v>0.38580783897647025</c:v>
                </c:pt>
                <c:pt idx="23">
                  <c:v>0.38644825047550474</c:v>
                </c:pt>
                <c:pt idx="24">
                  <c:v>0.38731893308450954</c:v>
                </c:pt>
                <c:pt idx="25">
                  <c:v>0.38839844770802112</c:v>
                </c:pt>
                <c:pt idx="26">
                  <c:v>0.3896602131133049</c:v>
                </c:pt>
                <c:pt idx="27">
                  <c:v>0.39107316044852358</c:v>
                </c:pt>
                <c:pt idx="28">
                  <c:v>0.39260249826098065</c:v>
                </c:pt>
                <c:pt idx="29">
                  <c:v>0.39421056917815223</c:v>
                </c:pt>
                <c:pt idx="30">
                  <c:v>0.39585777715717618</c:v>
                </c:pt>
                <c:pt idx="31">
                  <c:v>0.39750356247083907</c:v>
                </c:pt>
                <c:pt idx="32">
                  <c:v>0.39910740042267023</c:v>
                </c:pt>
                <c:pt idx="33">
                  <c:v>0.40062979919946251</c:v>
                </c:pt>
                <c:pt idx="34">
                  <c:v>0.40203327229077951</c:v>
                </c:pt>
                <c:pt idx="35">
                  <c:v>0.40328326153125282</c:v>
                </c:pt>
                <c:pt idx="36">
                  <c:v>0.40434898803730551</c:v>
                </c:pt>
                <c:pt idx="37">
                  <c:v>0.40520421008541513</c:v>
                </c:pt>
                <c:pt idx="38">
                  <c:v>0.40582786927043796</c:v>
                </c:pt>
                <c:pt idx="39">
                  <c:v>0.40620460903343253</c:v>
                </c:pt>
                <c:pt idx="40">
                  <c:v>0.40632515279110637</c:v>
                </c:pt>
              </c:numCache>
            </c:numRef>
          </c:xVal>
          <c:yVal>
            <c:numRef>
              <c:f>PlotDat7!$AJ$1:$AJ$41</c:f>
              <c:numCache>
                <c:formatCode>General</c:formatCode>
                <c:ptCount val="41"/>
                <c:pt idx="0">
                  <c:v>5.4398918254314928E-2</c:v>
                </c:pt>
                <c:pt idx="1">
                  <c:v>5.4556114347537037E-2</c:v>
                </c:pt>
                <c:pt idx="2">
                  <c:v>5.469518486249933E-2</c:v>
                </c:pt>
                <c:pt idx="3">
                  <c:v>5.4812705421574862E-2</c:v>
                </c:pt>
                <c:pt idx="4">
                  <c:v>5.4905782278570812E-2</c:v>
                </c:pt>
                <c:pt idx="5">
                  <c:v>5.4972123572363564E-2</c:v>
                </c:pt>
                <c:pt idx="6">
                  <c:v>5.5010095760125811E-2</c:v>
                </c:pt>
                <c:pt idx="7">
                  <c:v>5.5018763840572374E-2</c:v>
                </c:pt>
                <c:pt idx="8">
                  <c:v>5.4997914376794958E-2</c:v>
                </c:pt>
                <c:pt idx="9">
                  <c:v>5.494806075178716E-2</c:v>
                </c:pt>
                <c:pt idx="10">
                  <c:v>5.4870430527251365E-2</c:v>
                </c:pt>
                <c:pt idx="11">
                  <c:v>5.4766935216955595E-2</c:v>
                </c:pt>
                <c:pt idx="12">
                  <c:v>5.4640123218920575E-2</c:v>
                </c:pt>
                <c:pt idx="13">
                  <c:v>5.4493117065402816E-2</c:v>
                </c:pt>
                <c:pt idx="14">
                  <c:v>5.4329536535787377E-2</c:v>
                </c:pt>
                <c:pt idx="15">
                  <c:v>5.4153409525606037E-2</c:v>
                </c:pt>
                <c:pt idx="16">
                  <c:v>5.3969072866381508E-2</c:v>
                </c:pt>
                <c:pt idx="17">
                  <c:v>5.3781065538442183E-2</c:v>
                </c:pt>
                <c:pt idx="18">
                  <c:v>5.3594016906162487E-2</c:v>
                </c:pt>
                <c:pt idx="19">
                  <c:v>5.3412532727647954E-2</c:v>
                </c:pt>
                <c:pt idx="20">
                  <c:v>5.3241081745685072E-2</c:v>
                </c:pt>
                <c:pt idx="21">
                  <c:v>5.3083885652462963E-2</c:v>
                </c:pt>
                <c:pt idx="22">
                  <c:v>5.294481513750067E-2</c:v>
                </c:pt>
                <c:pt idx="23">
                  <c:v>5.2827294578425138E-2</c:v>
                </c:pt>
                <c:pt idx="24">
                  <c:v>5.2734217721429187E-2</c:v>
                </c:pt>
                <c:pt idx="25">
                  <c:v>5.2667876427636436E-2</c:v>
                </c:pt>
                <c:pt idx="26">
                  <c:v>5.2629904239874188E-2</c:v>
                </c:pt>
                <c:pt idx="27">
                  <c:v>5.2621236159427626E-2</c:v>
                </c:pt>
                <c:pt idx="28">
                  <c:v>5.2642085623205041E-2</c:v>
                </c:pt>
                <c:pt idx="29">
                  <c:v>5.2691939248212839E-2</c:v>
                </c:pt>
                <c:pt idx="30">
                  <c:v>5.2769569472748634E-2</c:v>
                </c:pt>
                <c:pt idx="31">
                  <c:v>5.2873064783044404E-2</c:v>
                </c:pt>
                <c:pt idx="32">
                  <c:v>5.2999876781079425E-2</c:v>
                </c:pt>
                <c:pt idx="33">
                  <c:v>5.3146882934597184E-2</c:v>
                </c:pt>
                <c:pt idx="34">
                  <c:v>5.3310463464212622E-2</c:v>
                </c:pt>
                <c:pt idx="35">
                  <c:v>5.3486590474393962E-2</c:v>
                </c:pt>
                <c:pt idx="36">
                  <c:v>5.3670927133618491E-2</c:v>
                </c:pt>
                <c:pt idx="37">
                  <c:v>5.3858934461557817E-2</c:v>
                </c:pt>
                <c:pt idx="38">
                  <c:v>5.4045983093837513E-2</c:v>
                </c:pt>
                <c:pt idx="39">
                  <c:v>5.4227467272352045E-2</c:v>
                </c:pt>
                <c:pt idx="40">
                  <c:v>5.4398918254314928E-2</c:v>
                </c:pt>
              </c:numCache>
            </c:numRef>
          </c:yVal>
          <c:smooth val="1"/>
          <c:extLst>
            <c:ext xmlns:c16="http://schemas.microsoft.com/office/drawing/2014/chart" uri="{C3380CC4-5D6E-409C-BE32-E72D297353CC}">
              <c16:uniqueId val="{00000011-C306-4F56-A40F-E819582925F2}"/>
            </c:ext>
          </c:extLst>
        </c:ser>
        <c:ser>
          <c:idx val="17"/>
          <c:order val="17"/>
          <c:spPr>
            <a:ln w="12700">
              <a:solidFill>
                <a:srgbClr val="000000"/>
              </a:solidFill>
              <a:prstDash val="solid"/>
            </a:ln>
          </c:spPr>
          <c:marker>
            <c:symbol val="none"/>
          </c:marker>
          <c:xVal>
            <c:numRef>
              <c:f>PlotDat7!$AK$1:$AK$41</c:f>
              <c:numCache>
                <c:formatCode>General</c:formatCode>
                <c:ptCount val="41"/>
                <c:pt idx="0">
                  <c:v>0.40665795098260288</c:v>
                </c:pt>
                <c:pt idx="1">
                  <c:v>0.40652295893613938</c:v>
                </c:pt>
                <c:pt idx="2">
                  <c:v>0.40614116837637448</c:v>
                </c:pt>
                <c:pt idx="3">
                  <c:v>0.4055219802539799</c:v>
                </c:pt>
                <c:pt idx="4">
                  <c:v>0.40468064103549656</c:v>
                </c:pt>
                <c:pt idx="5">
                  <c:v>0.40363786728472822</c:v>
                </c:pt>
                <c:pt idx="6">
                  <c:v>0.40241933555218656</c:v>
                </c:pt>
                <c:pt idx="7">
                  <c:v>0.4010550501332017</c:v>
                </c:pt>
                <c:pt idx="8">
                  <c:v>0.39957860426259267</c:v>
                </c:pt>
                <c:pt idx="9">
                  <c:v>0.39802635293773686</c:v>
                </c:pt>
                <c:pt idx="10">
                  <c:v>0.39643651773787902</c:v>
                </c:pt>
                <c:pt idx="11">
                  <c:v>0.39484824568200017</c:v>
                </c:pt>
                <c:pt idx="12">
                  <c:v>0.39330064529928871</c:v>
                </c:pt>
                <c:pt idx="13">
                  <c:v>0.3918318236473583</c:v>
                </c:pt>
                <c:pt idx="14">
                  <c:v>0.39047794799001895</c:v>
                </c:pt>
                <c:pt idx="15">
                  <c:v>0.38927235523921017</c:v>
                </c:pt>
                <c:pt idx="16">
                  <c:v>0.38824473108958973</c:v>
                </c:pt>
                <c:pt idx="17">
                  <c:v>0.38742037905821031</c:v>
                </c:pt>
                <c:pt idx="18">
                  <c:v>0.38681959742795208</c:v>
                </c:pt>
                <c:pt idx="19">
                  <c:v>0.38645717943643182</c:v>
                </c:pt>
                <c:pt idx="20">
                  <c:v>0.38634204901739716</c:v>
                </c:pt>
                <c:pt idx="21">
                  <c:v>0.38647704106386066</c:v>
                </c:pt>
                <c:pt idx="22">
                  <c:v>0.38685883162362555</c:v>
                </c:pt>
                <c:pt idx="23">
                  <c:v>0.38747801974602014</c:v>
                </c:pt>
                <c:pt idx="24">
                  <c:v>0.38831935896450348</c:v>
                </c:pt>
                <c:pt idx="25">
                  <c:v>0.38936213271527181</c:v>
                </c:pt>
                <c:pt idx="26">
                  <c:v>0.39058066444781347</c:v>
                </c:pt>
                <c:pt idx="27">
                  <c:v>0.39194494986679834</c:v>
                </c:pt>
                <c:pt idx="28">
                  <c:v>0.39342139573740736</c:v>
                </c:pt>
                <c:pt idx="29">
                  <c:v>0.39497364706226318</c:v>
                </c:pt>
                <c:pt idx="30">
                  <c:v>0.39656348226212101</c:v>
                </c:pt>
                <c:pt idx="31">
                  <c:v>0.39815175431799987</c:v>
                </c:pt>
                <c:pt idx="32">
                  <c:v>0.39969935470071133</c:v>
                </c:pt>
                <c:pt idx="33">
                  <c:v>0.40116817635264174</c:v>
                </c:pt>
                <c:pt idx="34">
                  <c:v>0.40252205200998109</c:v>
                </c:pt>
                <c:pt idx="35">
                  <c:v>0.40372764476078987</c:v>
                </c:pt>
                <c:pt idx="36">
                  <c:v>0.4047552689104103</c:v>
                </c:pt>
                <c:pt idx="37">
                  <c:v>0.40557962094178973</c:v>
                </c:pt>
                <c:pt idx="38">
                  <c:v>0.40618040257204796</c:v>
                </c:pt>
                <c:pt idx="39">
                  <c:v>0.40654282056356822</c:v>
                </c:pt>
                <c:pt idx="40">
                  <c:v>0.40665795098260288</c:v>
                </c:pt>
              </c:numCache>
            </c:numRef>
          </c:xVal>
          <c:yVal>
            <c:numRef>
              <c:f>PlotDat7!$AL$1:$AL$41</c:f>
              <c:numCache>
                <c:formatCode>General</c:formatCode>
                <c:ptCount val="41"/>
                <c:pt idx="0">
                  <c:v>5.4468490890274508E-2</c:v>
                </c:pt>
                <c:pt idx="1">
                  <c:v>5.4616062999250932E-2</c:v>
                </c:pt>
                <c:pt idx="2">
                  <c:v>5.4744033395204172E-2</c:v>
                </c:pt>
                <c:pt idx="3">
                  <c:v>5.4849251022276467E-2</c:v>
                </c:pt>
                <c:pt idx="4">
                  <c:v>5.4929125073292014E-2</c:v>
                </c:pt>
                <c:pt idx="5">
                  <c:v>5.4981688784028038E-2</c:v>
                </c:pt>
                <c:pt idx="6">
                  <c:v>5.5005647861477255E-2</c:v>
                </c:pt>
                <c:pt idx="7">
                  <c:v>5.5000412353637243E-2</c:v>
                </c:pt>
                <c:pt idx="8">
                  <c:v>5.4966111176086692E-2</c:v>
                </c:pt>
                <c:pt idx="9">
                  <c:v>5.490358893765597E-2</c:v>
                </c:pt>
                <c:pt idx="10">
                  <c:v>5.4814385143354648E-2</c:v>
                </c:pt>
                <c:pt idx="11">
                  <c:v>5.4700696286648857E-2</c:v>
                </c:pt>
                <c:pt idx="12">
                  <c:v>5.4565321764502371E-2</c:v>
                </c:pt>
                <c:pt idx="13">
                  <c:v>5.4411594946932713E-2</c:v>
                </c:pt>
                <c:pt idx="14">
                  <c:v>5.4243301098378507E-2</c:v>
                </c:pt>
                <c:pt idx="15">
                  <c:v>5.4064584171926423E-2</c:v>
                </c:pt>
                <c:pt idx="16">
                  <c:v>5.3879844771433184E-2</c:v>
                </c:pt>
                <c:pt idx="17">
                  <c:v>5.3693631794053849E-2</c:v>
                </c:pt>
                <c:pt idx="18">
                  <c:v>5.3510530421296942E-2</c:v>
                </c:pt>
                <c:pt idx="19">
                  <c:v>5.3335049216638349E-2</c:v>
                </c:pt>
                <c:pt idx="20">
                  <c:v>5.3171509109725491E-2</c:v>
                </c:pt>
                <c:pt idx="21">
                  <c:v>5.3023937000749068E-2</c:v>
                </c:pt>
                <c:pt idx="22">
                  <c:v>5.2895966604795827E-2</c:v>
                </c:pt>
                <c:pt idx="23">
                  <c:v>5.2790748977723533E-2</c:v>
                </c:pt>
                <c:pt idx="24">
                  <c:v>5.2710874926707986E-2</c:v>
                </c:pt>
                <c:pt idx="25">
                  <c:v>5.2658311215971962E-2</c:v>
                </c:pt>
                <c:pt idx="26">
                  <c:v>5.2634352138522744E-2</c:v>
                </c:pt>
                <c:pt idx="27">
                  <c:v>5.2639587646362757E-2</c:v>
                </c:pt>
                <c:pt idx="28">
                  <c:v>5.2673888823913308E-2</c:v>
                </c:pt>
                <c:pt idx="29">
                  <c:v>5.273641106234403E-2</c:v>
                </c:pt>
                <c:pt idx="30">
                  <c:v>5.2825614856645352E-2</c:v>
                </c:pt>
                <c:pt idx="31">
                  <c:v>5.2939303713351142E-2</c:v>
                </c:pt>
                <c:pt idx="32">
                  <c:v>5.3074678235497628E-2</c:v>
                </c:pt>
                <c:pt idx="33">
                  <c:v>5.3228405053067286E-2</c:v>
                </c:pt>
                <c:pt idx="34">
                  <c:v>5.3396698901621492E-2</c:v>
                </c:pt>
                <c:pt idx="35">
                  <c:v>5.3575415828073576E-2</c:v>
                </c:pt>
                <c:pt idx="36">
                  <c:v>5.3760155228566815E-2</c:v>
                </c:pt>
                <c:pt idx="37">
                  <c:v>5.3946368205946151E-2</c:v>
                </c:pt>
                <c:pt idx="38">
                  <c:v>5.4129469578703057E-2</c:v>
                </c:pt>
                <c:pt idx="39">
                  <c:v>5.4304950783361651E-2</c:v>
                </c:pt>
                <c:pt idx="40">
                  <c:v>5.4468490890274508E-2</c:v>
                </c:pt>
              </c:numCache>
            </c:numRef>
          </c:yVal>
          <c:smooth val="1"/>
          <c:extLst>
            <c:ext xmlns:c16="http://schemas.microsoft.com/office/drawing/2014/chart" uri="{C3380CC4-5D6E-409C-BE32-E72D297353CC}">
              <c16:uniqueId val="{00000012-C306-4F56-A40F-E819582925F2}"/>
            </c:ext>
          </c:extLst>
        </c:ser>
        <c:ser>
          <c:idx val="18"/>
          <c:order val="18"/>
          <c:spPr>
            <a:ln w="12700">
              <a:solidFill>
                <a:srgbClr val="000000"/>
              </a:solidFill>
              <a:prstDash val="solid"/>
            </a:ln>
          </c:spPr>
          <c:marker>
            <c:symbol val="none"/>
          </c:marker>
          <c:xVal>
            <c:numRef>
              <c:f>PlotDat7!$AM$1:$AM$41</c:f>
              <c:numCache>
                <c:formatCode>General</c:formatCode>
                <c:ptCount val="41"/>
                <c:pt idx="0">
                  <c:v>0.4052355313205917</c:v>
                </c:pt>
                <c:pt idx="1">
                  <c:v>0.4051013326613413</c:v>
                </c:pt>
                <c:pt idx="2">
                  <c:v>0.40472333033132951</c:v>
                </c:pt>
                <c:pt idx="3">
                  <c:v>0.40411083200243914</c:v>
                </c:pt>
                <c:pt idx="4">
                  <c:v>0.40327891941629279</c:v>
                </c:pt>
                <c:pt idx="5">
                  <c:v>0.40224807702172094</c:v>
                </c:pt>
                <c:pt idx="6">
                  <c:v>0.40104368757964781</c:v>
                </c:pt>
                <c:pt idx="7">
                  <c:v>0.39969540715527657</c:v>
                </c:pt>
                <c:pt idx="8">
                  <c:v>0.39823643488734145</c:v>
                </c:pt>
                <c:pt idx="9">
                  <c:v>0.39670269551513032</c:v>
                </c:pt>
                <c:pt idx="10">
                  <c:v>0.39513195479217622</c:v>
                </c:pt>
                <c:pt idx="11">
                  <c:v>0.39356288956806784</c:v>
                </c:pt>
                <c:pt idx="12">
                  <c:v>0.39203413543605165</c:v>
                </c:pt>
                <c:pt idx="13">
                  <c:v>0.39058333539650197</c:v>
                </c:pt>
                <c:pt idx="14">
                  <c:v>0.38924621296132178</c:v>
                </c:pt>
                <c:pt idx="15">
                  <c:v>0.38805569252252015</c:v>
                </c:pt>
                <c:pt idx="16">
                  <c:v>0.38704108864441122</c:v>
                </c:pt>
                <c:pt idx="17">
                  <c:v>0.38622738424175129</c:v>
                </c:pt>
                <c:pt idx="18">
                  <c:v>0.3856346154174638</c:v>
                </c:pt>
                <c:pt idx="19">
                  <c:v>0.38527737810728979</c:v>
                </c:pt>
                <c:pt idx="20">
                  <c:v>0.38516446867940829</c:v>
                </c:pt>
                <c:pt idx="21">
                  <c:v>0.3852986673386587</c:v>
                </c:pt>
                <c:pt idx="22">
                  <c:v>0.38567666966867048</c:v>
                </c:pt>
                <c:pt idx="23">
                  <c:v>0.38628916799756086</c:v>
                </c:pt>
                <c:pt idx="24">
                  <c:v>0.3871210805837072</c:v>
                </c:pt>
                <c:pt idx="25">
                  <c:v>0.38815192297827905</c:v>
                </c:pt>
                <c:pt idx="26">
                  <c:v>0.38935631242035218</c:v>
                </c:pt>
                <c:pt idx="27">
                  <c:v>0.39070459284472342</c:v>
                </c:pt>
                <c:pt idx="28">
                  <c:v>0.39216356511265854</c:v>
                </c:pt>
                <c:pt idx="29">
                  <c:v>0.39369730448486967</c:v>
                </c:pt>
                <c:pt idx="30">
                  <c:v>0.39526804520782377</c:v>
                </c:pt>
                <c:pt idx="31">
                  <c:v>0.39683711043193215</c:v>
                </c:pt>
                <c:pt idx="32">
                  <c:v>0.39836586456394835</c:v>
                </c:pt>
                <c:pt idx="33">
                  <c:v>0.39981666460349802</c:v>
                </c:pt>
                <c:pt idx="34">
                  <c:v>0.40115378703867821</c:v>
                </c:pt>
                <c:pt idx="35">
                  <c:v>0.40234430747747985</c:v>
                </c:pt>
                <c:pt idx="36">
                  <c:v>0.40335891135558877</c:v>
                </c:pt>
                <c:pt idx="37">
                  <c:v>0.4041726157582487</c:v>
                </c:pt>
                <c:pt idx="38">
                  <c:v>0.40476538458253619</c:v>
                </c:pt>
                <c:pt idx="39">
                  <c:v>0.4051226218927102</c:v>
                </c:pt>
                <c:pt idx="40">
                  <c:v>0.4052355313205917</c:v>
                </c:pt>
              </c:numCache>
            </c:numRef>
          </c:xVal>
          <c:yVal>
            <c:numRef>
              <c:f>PlotDat7!$AN$1:$AN$41</c:f>
              <c:numCache>
                <c:formatCode>General</c:formatCode>
                <c:ptCount val="41"/>
                <c:pt idx="0">
                  <c:v>5.4564363540884835E-2</c:v>
                </c:pt>
                <c:pt idx="1">
                  <c:v>5.4716976170859639E-2</c:v>
                </c:pt>
                <c:pt idx="2">
                  <c:v>5.4849472136119418E-2</c:v>
                </c:pt>
                <c:pt idx="3">
                  <c:v>5.4958588946270578E-2</c:v>
                </c:pt>
                <c:pt idx="4">
                  <c:v>5.5041639783309268E-2</c:v>
                </c:pt>
                <c:pt idx="5">
                  <c:v>5.5096579659997667E-2</c:v>
                </c:pt>
                <c:pt idx="6">
                  <c:v>5.5122055774236713E-2</c:v>
                </c:pt>
                <c:pt idx="7">
                  <c:v>5.5117440819543465E-2</c:v>
                </c:pt>
                <c:pt idx="8">
                  <c:v>5.5082848431418627E-2</c:v>
                </c:pt>
                <c:pt idx="9">
                  <c:v>5.5019130389263378E-2</c:v>
                </c:pt>
                <c:pt idx="10">
                  <c:v>5.4927855642743655E-2</c:v>
                </c:pt>
                <c:pt idx="11">
                  <c:v>5.4811271679042275E-2</c:v>
                </c:pt>
                <c:pt idx="12">
                  <c:v>5.467224918226557E-2</c:v>
                </c:pt>
                <c:pt idx="13">
                  <c:v>5.4514211347673383E-2</c:v>
                </c:pt>
                <c:pt idx="14">
                  <c:v>5.4341049591250891E-2</c:v>
                </c:pt>
                <c:pt idx="15">
                  <c:v>5.4157027730132125E-2</c:v>
                </c:pt>
                <c:pt idx="16">
                  <c:v>5.396667699327138E-2</c:v>
                </c:pt>
                <c:pt idx="17">
                  <c:v>5.3774684447548037E-2</c:v>
                </c:pt>
                <c:pt idx="18">
                  <c:v>5.3585777586624535E-2</c:v>
                </c:pt>
                <c:pt idx="19">
                  <c:v>5.3404607924362739E-2</c:v>
                </c:pt>
                <c:pt idx="20">
                  <c:v>5.3235636459115172E-2</c:v>
                </c:pt>
                <c:pt idx="21">
                  <c:v>5.3083023829140367E-2</c:v>
                </c:pt>
                <c:pt idx="22">
                  <c:v>5.2950527863880589E-2</c:v>
                </c:pt>
                <c:pt idx="23">
                  <c:v>5.2841411053729428E-2</c:v>
                </c:pt>
                <c:pt idx="24">
                  <c:v>5.2758360216690739E-2</c:v>
                </c:pt>
                <c:pt idx="25">
                  <c:v>5.270342034000234E-2</c:v>
                </c:pt>
                <c:pt idx="26">
                  <c:v>5.2677944225763294E-2</c:v>
                </c:pt>
                <c:pt idx="27">
                  <c:v>5.2682559180456542E-2</c:v>
                </c:pt>
                <c:pt idx="28">
                  <c:v>5.271715156858138E-2</c:v>
                </c:pt>
                <c:pt idx="29">
                  <c:v>5.2780869610736629E-2</c:v>
                </c:pt>
                <c:pt idx="30">
                  <c:v>5.2872144357256352E-2</c:v>
                </c:pt>
                <c:pt idx="31">
                  <c:v>5.2988728320957731E-2</c:v>
                </c:pt>
                <c:pt idx="32">
                  <c:v>5.3127750817734437E-2</c:v>
                </c:pt>
                <c:pt idx="33">
                  <c:v>5.3285788652326624E-2</c:v>
                </c:pt>
                <c:pt idx="34">
                  <c:v>5.3458950408749116E-2</c:v>
                </c:pt>
                <c:pt idx="35">
                  <c:v>5.3642972269867882E-2</c:v>
                </c:pt>
                <c:pt idx="36">
                  <c:v>5.3833323006728627E-2</c:v>
                </c:pt>
                <c:pt idx="37">
                  <c:v>5.402531555245197E-2</c:v>
                </c:pt>
                <c:pt idx="38">
                  <c:v>5.4214222413375472E-2</c:v>
                </c:pt>
                <c:pt idx="39">
                  <c:v>5.4395392075637268E-2</c:v>
                </c:pt>
                <c:pt idx="40">
                  <c:v>5.4564363540884835E-2</c:v>
                </c:pt>
              </c:numCache>
            </c:numRef>
          </c:yVal>
          <c:smooth val="1"/>
          <c:extLst>
            <c:ext xmlns:c16="http://schemas.microsoft.com/office/drawing/2014/chart" uri="{C3380CC4-5D6E-409C-BE32-E72D297353CC}">
              <c16:uniqueId val="{00000013-C306-4F56-A40F-E819582925F2}"/>
            </c:ext>
          </c:extLst>
        </c:ser>
        <c:ser>
          <c:idx val="19"/>
          <c:order val="19"/>
          <c:spPr>
            <a:ln w="12700">
              <a:solidFill>
                <a:srgbClr val="000000"/>
              </a:solidFill>
              <a:prstDash val="solid"/>
            </a:ln>
          </c:spPr>
          <c:marker>
            <c:symbol val="none"/>
          </c:marker>
          <c:xVal>
            <c:numRef>
              <c:f>PlotDat7!$AO$1:$AO$41</c:f>
              <c:numCache>
                <c:formatCode>General</c:formatCode>
                <c:ptCount val="41"/>
                <c:pt idx="0">
                  <c:v>0.40829074407640598</c:v>
                </c:pt>
                <c:pt idx="1">
                  <c:v>0.40815940731641193</c:v>
                </c:pt>
                <c:pt idx="2">
                  <c:v>0.40779022389055292</c:v>
                </c:pt>
                <c:pt idx="3">
                  <c:v>0.40719228432002302</c:v>
                </c:pt>
                <c:pt idx="4">
                  <c:v>0.40638031186149648</c:v>
                </c:pt>
                <c:pt idx="5">
                  <c:v>0.40537429997168428</c:v>
                </c:pt>
                <c:pt idx="6">
                  <c:v>0.40419902000207558</c:v>
                </c:pt>
                <c:pt idx="7">
                  <c:v>0.40288341124605276</c:v>
                </c:pt>
                <c:pt idx="8">
                  <c:v>0.40145986835744429</c:v>
                </c:pt>
                <c:pt idx="9">
                  <c:v>0.39996344368663567</c:v>
                </c:pt>
                <c:pt idx="10">
                  <c:v>0.39843098417537087</c:v>
                </c:pt>
                <c:pt idx="11">
                  <c:v>0.39690022406275888</c:v>
                </c:pt>
                <c:pt idx="12">
                  <c:v>0.39540885574307372</c:v>
                </c:pt>
                <c:pt idx="13">
                  <c:v>0.39399360165391367</c:v>
                </c:pt>
                <c:pt idx="14">
                  <c:v>0.39268931004791291</c:v>
                </c:pt>
                <c:pt idx="15">
                  <c:v>0.39152809691310692</c:v>
                </c:pt>
                <c:pt idx="16">
                  <c:v>0.39053855517071995</c:v>
                </c:pt>
                <c:pt idx="17">
                  <c:v>0.38974505062255038</c:v>
                </c:pt>
                <c:pt idx="18">
                  <c:v>0.38916712198406472</c:v>
                </c:pt>
                <c:pt idx="19">
                  <c:v>0.38881899977637774</c:v>
                </c:pt>
                <c:pt idx="20">
                  <c:v>0.38870925592359407</c:v>
                </c:pt>
                <c:pt idx="21">
                  <c:v>0.38884059268358812</c:v>
                </c:pt>
                <c:pt idx="22">
                  <c:v>0.38920977610944713</c:v>
                </c:pt>
                <c:pt idx="23">
                  <c:v>0.38980771567997702</c:v>
                </c:pt>
                <c:pt idx="24">
                  <c:v>0.39061968813850356</c:v>
                </c:pt>
                <c:pt idx="25">
                  <c:v>0.39162570002831576</c:v>
                </c:pt>
                <c:pt idx="26">
                  <c:v>0.39280097999792446</c:v>
                </c:pt>
                <c:pt idx="27">
                  <c:v>0.39411658875394728</c:v>
                </c:pt>
                <c:pt idx="28">
                  <c:v>0.39554013164255575</c:v>
                </c:pt>
                <c:pt idx="29">
                  <c:v>0.39703655631336437</c:v>
                </c:pt>
                <c:pt idx="30">
                  <c:v>0.39856901582462917</c:v>
                </c:pt>
                <c:pt idx="31">
                  <c:v>0.40009977593724116</c:v>
                </c:pt>
                <c:pt idx="32">
                  <c:v>0.40159114425692632</c:v>
                </c:pt>
                <c:pt idx="33">
                  <c:v>0.40300639834608637</c:v>
                </c:pt>
                <c:pt idx="34">
                  <c:v>0.40431068995208713</c:v>
                </c:pt>
                <c:pt idx="35">
                  <c:v>0.40547190308689313</c:v>
                </c:pt>
                <c:pt idx="36">
                  <c:v>0.40646144482928009</c:v>
                </c:pt>
                <c:pt idx="37">
                  <c:v>0.40725494937744966</c:v>
                </c:pt>
                <c:pt idx="38">
                  <c:v>0.40783287801593532</c:v>
                </c:pt>
                <c:pt idx="39">
                  <c:v>0.4081810002236223</c:v>
                </c:pt>
                <c:pt idx="40">
                  <c:v>0.40829074407640598</c:v>
                </c:pt>
              </c:numCache>
            </c:numRef>
          </c:xVal>
          <c:yVal>
            <c:numRef>
              <c:f>PlotDat7!$AP$1:$AP$41</c:f>
              <c:numCache>
                <c:formatCode>General</c:formatCode>
                <c:ptCount val="41"/>
                <c:pt idx="0">
                  <c:v>5.4630456804586981E-2</c:v>
                </c:pt>
                <c:pt idx="1">
                  <c:v>5.4770494900290533E-2</c:v>
                </c:pt>
                <c:pt idx="2">
                  <c:v>5.4889590988918179E-2</c:v>
                </c:pt>
                <c:pt idx="3">
                  <c:v>5.4984812529510665E-2</c:v>
                </c:pt>
                <c:pt idx="4">
                  <c:v>5.5053814851716419E-2</c:v>
                </c:pt>
                <c:pt idx="5">
                  <c:v>5.5094898889357154E-2</c:v>
                </c:pt>
                <c:pt idx="6">
                  <c:v>5.5107053017076059E-2</c:v>
                </c:pt>
                <c:pt idx="7">
                  <c:v>5.5089977959911461E-2</c:v>
                </c:pt>
                <c:pt idx="8">
                  <c:v>5.5044094162439605E-2</c:v>
                </c:pt>
                <c:pt idx="9">
                  <c:v>5.4970531436033851E-2</c:v>
                </c:pt>
                <c:pt idx="10">
                  <c:v>5.4871101139158995E-2</c:v>
                </c:pt>
                <c:pt idx="11">
                  <c:v>5.4748251575714342E-2</c:v>
                </c:pt>
                <c:pt idx="12">
                  <c:v>5.4605007709666212E-2</c:v>
                </c:pt>
                <c:pt idx="13">
                  <c:v>5.4444896680395857E-2</c:v>
                </c:pt>
                <c:pt idx="14">
                  <c:v>5.4271860952821945E-2</c:v>
                </c:pt>
                <c:pt idx="15">
                  <c:v>5.4090161240829999E-2</c:v>
                </c:pt>
                <c:pt idx="16">
                  <c:v>5.3904271594356047E-2</c:v>
                </c:pt>
                <c:pt idx="17">
                  <c:v>5.371876923342863E-2</c:v>
                </c:pt>
                <c:pt idx="18">
                  <c:v>5.3538221841820825E-2</c:v>
                </c:pt>
                <c:pt idx="19">
                  <c:v>5.3367075095516463E-2</c:v>
                </c:pt>
                <c:pt idx="20">
                  <c:v>5.3209543195413024E-2</c:v>
                </c:pt>
                <c:pt idx="21">
                  <c:v>5.3069505099709473E-2</c:v>
                </c:pt>
                <c:pt idx="22">
                  <c:v>5.2950409011081827E-2</c:v>
                </c:pt>
                <c:pt idx="23">
                  <c:v>5.285518747048934E-2</c:v>
                </c:pt>
                <c:pt idx="24">
                  <c:v>5.2786185148283586E-2</c:v>
                </c:pt>
                <c:pt idx="25">
                  <c:v>5.2745101110642852E-2</c:v>
                </c:pt>
                <c:pt idx="26">
                  <c:v>5.2732946982923946E-2</c:v>
                </c:pt>
                <c:pt idx="27">
                  <c:v>5.2750022040088544E-2</c:v>
                </c:pt>
                <c:pt idx="28">
                  <c:v>5.27959058375604E-2</c:v>
                </c:pt>
                <c:pt idx="29">
                  <c:v>5.2869468563966154E-2</c:v>
                </c:pt>
                <c:pt idx="30">
                  <c:v>5.296889886084101E-2</c:v>
                </c:pt>
                <c:pt idx="31">
                  <c:v>5.3091748424285663E-2</c:v>
                </c:pt>
                <c:pt idx="32">
                  <c:v>5.3234992290333794E-2</c:v>
                </c:pt>
                <c:pt idx="33">
                  <c:v>5.3395103319604148E-2</c:v>
                </c:pt>
                <c:pt idx="34">
                  <c:v>5.3568139047178061E-2</c:v>
                </c:pt>
                <c:pt idx="35">
                  <c:v>5.3749838759170006E-2</c:v>
                </c:pt>
                <c:pt idx="36">
                  <c:v>5.3935728405643958E-2</c:v>
                </c:pt>
                <c:pt idx="37">
                  <c:v>5.4121230766571375E-2</c:v>
                </c:pt>
                <c:pt idx="38">
                  <c:v>5.430177815817918E-2</c:v>
                </c:pt>
                <c:pt idx="39">
                  <c:v>5.4472924904483543E-2</c:v>
                </c:pt>
                <c:pt idx="40">
                  <c:v>5.4630456804586981E-2</c:v>
                </c:pt>
              </c:numCache>
            </c:numRef>
          </c:yVal>
          <c:smooth val="1"/>
          <c:extLst>
            <c:ext xmlns:c16="http://schemas.microsoft.com/office/drawing/2014/chart" uri="{C3380CC4-5D6E-409C-BE32-E72D297353CC}">
              <c16:uniqueId val="{00000014-C306-4F56-A40F-E819582925F2}"/>
            </c:ext>
          </c:extLst>
        </c:ser>
        <c:ser>
          <c:idx val="20"/>
          <c:order val="20"/>
          <c:spPr>
            <a:ln w="12700">
              <a:solidFill>
                <a:srgbClr val="000000"/>
              </a:solidFill>
              <a:prstDash val="solid"/>
            </a:ln>
          </c:spPr>
          <c:marker>
            <c:symbol val="none"/>
          </c:marker>
          <c:xVal>
            <c:numRef>
              <c:f>PlotDat7!$AQ$1:$AQ$41</c:f>
              <c:numCache>
                <c:formatCode>General</c:formatCode>
                <c:ptCount val="41"/>
                <c:pt idx="0">
                  <c:v>0.40138034379382959</c:v>
                </c:pt>
                <c:pt idx="1">
                  <c:v>0.40124392394267644</c:v>
                </c:pt>
                <c:pt idx="2">
                  <c:v>0.40085772701830119</c:v>
                </c:pt>
                <c:pt idx="3">
                  <c:v>0.40023126247069607</c:v>
                </c:pt>
                <c:pt idx="4">
                  <c:v>0.39937995593613967</c:v>
                </c:pt>
                <c:pt idx="5">
                  <c:v>0.39832476940683731</c:v>
                </c:pt>
                <c:pt idx="6">
                  <c:v>0.39709168507710357</c:v>
                </c:pt>
                <c:pt idx="7">
                  <c:v>0.39571106557550889</c:v>
                </c:pt>
                <c:pt idx="8">
                  <c:v>0.39421690633619594</c:v>
                </c:pt>
                <c:pt idx="9">
                  <c:v>0.39264599851846671</c:v>
                </c:pt>
                <c:pt idx="10">
                  <c:v>0.39103702308633798</c:v>
                </c:pt>
                <c:pt idx="11">
                  <c:v>0.38942959835483193</c:v>
                </c:pt>
                <c:pt idx="12">
                  <c:v>0.38786330445557521</c:v>
                </c:pt>
                <c:pt idx="13">
                  <c:v>0.38637670874259883</c:v>
                </c:pt>
                <c:pt idx="14">
                  <c:v>0.38500641613608466</c:v>
                </c:pt>
                <c:pt idx="15">
                  <c:v>0.38378616778774544</c:v>
                </c:pt>
                <c:pt idx="16">
                  <c:v>0.38274601026168942</c:v>
                </c:pt>
                <c:pt idx="17">
                  <c:v>0.38191155568829299</c:v>
                </c:pt>
                <c:pt idx="18">
                  <c:v>0.38130335110854913</c:v>
                </c:pt>
                <c:pt idx="19">
                  <c:v>0.38093637253772633</c:v>
                </c:pt>
                <c:pt idx="20">
                  <c:v>0.38081965620617042</c:v>
                </c:pt>
                <c:pt idx="21">
                  <c:v>0.38095607605732357</c:v>
                </c:pt>
                <c:pt idx="22">
                  <c:v>0.38134227298169882</c:v>
                </c:pt>
                <c:pt idx="23">
                  <c:v>0.38196873752930394</c:v>
                </c:pt>
                <c:pt idx="24">
                  <c:v>0.38282004406386033</c:v>
                </c:pt>
                <c:pt idx="25">
                  <c:v>0.3838752305931627</c:v>
                </c:pt>
                <c:pt idx="26">
                  <c:v>0.38510831492289643</c:v>
                </c:pt>
                <c:pt idx="27">
                  <c:v>0.38648893442449112</c:v>
                </c:pt>
                <c:pt idx="28">
                  <c:v>0.38798309366380407</c:v>
                </c:pt>
                <c:pt idx="29">
                  <c:v>0.3895540014815333</c:v>
                </c:pt>
                <c:pt idx="30">
                  <c:v>0.39116297691366203</c:v>
                </c:pt>
                <c:pt idx="31">
                  <c:v>0.39277040164516808</c:v>
                </c:pt>
                <c:pt idx="32">
                  <c:v>0.3943366955444248</c:v>
                </c:pt>
                <c:pt idx="33">
                  <c:v>0.39582329125740118</c:v>
                </c:pt>
                <c:pt idx="34">
                  <c:v>0.39719358386391534</c:v>
                </c:pt>
                <c:pt idx="35">
                  <c:v>0.39841383221225457</c:v>
                </c:pt>
                <c:pt idx="36">
                  <c:v>0.39945398973831059</c:v>
                </c:pt>
                <c:pt idx="37">
                  <c:v>0.40028844431170701</c:v>
                </c:pt>
                <c:pt idx="38">
                  <c:v>0.40089664889145088</c:v>
                </c:pt>
                <c:pt idx="39">
                  <c:v>0.40126362746227368</c:v>
                </c:pt>
                <c:pt idx="40">
                  <c:v>0.40138034379382959</c:v>
                </c:pt>
              </c:numCache>
            </c:numRef>
          </c:xVal>
          <c:yVal>
            <c:numRef>
              <c:f>PlotDat7!$AR$1:$AR$41</c:f>
              <c:numCache>
                <c:formatCode>General</c:formatCode>
                <c:ptCount val="41"/>
                <c:pt idx="0">
                  <c:v>5.4510283569410213E-2</c:v>
                </c:pt>
                <c:pt idx="1">
                  <c:v>5.4668724749576021E-2</c:v>
                </c:pt>
                <c:pt idx="2">
                  <c:v>5.4808237375156096E-2</c:v>
                </c:pt>
                <c:pt idx="3">
                  <c:v>5.4925386182292792E-2</c:v>
                </c:pt>
                <c:pt idx="4">
                  <c:v>5.5017286578559803E-2</c:v>
                </c:pt>
                <c:pt idx="5">
                  <c:v>5.5081675671201112E-2</c:v>
                </c:pt>
                <c:pt idx="6">
                  <c:v>5.5116967987060748E-2</c:v>
                </c:pt>
                <c:pt idx="7">
                  <c:v>5.5122294512193748E-2</c:v>
                </c:pt>
                <c:pt idx="8">
                  <c:v>5.5097524089873631E-2</c:v>
                </c:pt>
                <c:pt idx="9">
                  <c:v>5.5043266650106233E-2</c:v>
                </c:pt>
                <c:pt idx="10">
                  <c:v>5.4960858191128739E-2</c:v>
                </c:pt>
                <c:pt idx="11">
                  <c:v>5.485232788269917E-2</c:v>
                </c:pt>
                <c:pt idx="12">
                  <c:v>5.4720348101202521E-2</c:v>
                </c:pt>
                <c:pt idx="13">
                  <c:v>5.4568168626874997E-2</c:v>
                </c:pt>
                <c:pt idx="14">
                  <c:v>5.4399536623429286E-2</c:v>
                </c:pt>
                <c:pt idx="15">
                  <c:v>5.4218604370447739E-2</c:v>
                </c:pt>
                <c:pt idx="16">
                  <c:v>5.4029827020478483E-2</c:v>
                </c:pt>
                <c:pt idx="17">
                  <c:v>5.3837852898393865E-2</c:v>
                </c:pt>
                <c:pt idx="18">
                  <c:v>5.3647409044205202E-2</c:v>
                </c:pt>
                <c:pt idx="19">
                  <c:v>5.3463184817649528E-2</c:v>
                </c:pt>
                <c:pt idx="20">
                  <c:v>5.3289716430589794E-2</c:v>
                </c:pt>
                <c:pt idx="21">
                  <c:v>5.3131275250423986E-2</c:v>
                </c:pt>
                <c:pt idx="22">
                  <c:v>5.2991762624843917E-2</c:v>
                </c:pt>
                <c:pt idx="23">
                  <c:v>5.2874613817707215E-2</c:v>
                </c:pt>
                <c:pt idx="24">
                  <c:v>5.2782713421440204E-2</c:v>
                </c:pt>
                <c:pt idx="25">
                  <c:v>5.2718324328798895E-2</c:v>
                </c:pt>
                <c:pt idx="26">
                  <c:v>5.2683032012939258E-2</c:v>
                </c:pt>
                <c:pt idx="27">
                  <c:v>5.2677705487806259E-2</c:v>
                </c:pt>
                <c:pt idx="28">
                  <c:v>5.2702475910126376E-2</c:v>
                </c:pt>
                <c:pt idx="29">
                  <c:v>5.2756733349893774E-2</c:v>
                </c:pt>
                <c:pt idx="30">
                  <c:v>5.2839141808871268E-2</c:v>
                </c:pt>
                <c:pt idx="31">
                  <c:v>5.2947672117300837E-2</c:v>
                </c:pt>
                <c:pt idx="32">
                  <c:v>5.3079651898797486E-2</c:v>
                </c:pt>
                <c:pt idx="33">
                  <c:v>5.323183137312501E-2</c:v>
                </c:pt>
                <c:pt idx="34">
                  <c:v>5.3400463376570721E-2</c:v>
                </c:pt>
                <c:pt idx="35">
                  <c:v>5.3581395629552268E-2</c:v>
                </c:pt>
                <c:pt idx="36">
                  <c:v>5.3770172979521524E-2</c:v>
                </c:pt>
                <c:pt idx="37">
                  <c:v>5.3962147101606142E-2</c:v>
                </c:pt>
                <c:pt idx="38">
                  <c:v>5.4152590955794805E-2</c:v>
                </c:pt>
                <c:pt idx="39">
                  <c:v>5.4336815182350479E-2</c:v>
                </c:pt>
                <c:pt idx="40">
                  <c:v>5.4510283569410213E-2</c:v>
                </c:pt>
              </c:numCache>
            </c:numRef>
          </c:yVal>
          <c:smooth val="1"/>
          <c:extLst>
            <c:ext xmlns:c16="http://schemas.microsoft.com/office/drawing/2014/chart" uri="{C3380CC4-5D6E-409C-BE32-E72D297353CC}">
              <c16:uniqueId val="{00000015-C306-4F56-A40F-E819582925F2}"/>
            </c:ext>
          </c:extLst>
        </c:ser>
        <c:ser>
          <c:idx val="21"/>
          <c:order val="21"/>
          <c:spPr>
            <a:ln w="12700">
              <a:solidFill>
                <a:srgbClr val="000000"/>
              </a:solidFill>
              <a:prstDash val="solid"/>
            </a:ln>
          </c:spPr>
          <c:marker>
            <c:symbol val="none"/>
          </c:marker>
          <c:xVal>
            <c:numRef>
              <c:f>PlotDat7!$AS$1:$AS$41</c:f>
              <c:numCache>
                <c:formatCode>General</c:formatCode>
                <c:ptCount val="41"/>
                <c:pt idx="0">
                  <c:v>0.40884580873927012</c:v>
                </c:pt>
                <c:pt idx="1">
                  <c:v>0.40871454687842301</c:v>
                </c:pt>
                <c:pt idx="2">
                  <c:v>0.4083514676283394</c:v>
                </c:pt>
                <c:pt idx="3">
                  <c:v>0.40776551120514731</c:v>
                </c:pt>
                <c:pt idx="4">
                  <c:v>0.40697110580066354</c:v>
                </c:pt>
                <c:pt idx="5">
                  <c:v>0.40598781231242692</c:v>
                </c:pt>
                <c:pt idx="6">
                  <c:v>0.40483984268948181</c:v>
                </c:pt>
                <c:pt idx="7">
                  <c:v>0.40355546375383783</c:v>
                </c:pt>
                <c:pt idx="8">
                  <c:v>0.40216630117749991</c:v>
                </c:pt>
                <c:pt idx="9">
                  <c:v>0.40070656075346373</c:v>
                </c:pt>
                <c:pt idx="10">
                  <c:v>0.39921218613556975</c:v>
                </c:pt>
                <c:pt idx="11">
                  <c:v>0.39771997378645557</c:v>
                </c:pt>
                <c:pt idx="12">
                  <c:v>0.39626666692652518</c:v>
                </c:pt>
                <c:pt idx="13">
                  <c:v>0.39488805079391909</c:v>
                </c:pt>
                <c:pt idx="14">
                  <c:v>0.39361807149318662</c:v>
                </c:pt>
                <c:pt idx="15">
                  <c:v>0.39248800012953144</c:v>
                </c:pt>
                <c:pt idx="16">
                  <c:v>0.39152566281041862</c:v>
                </c:pt>
                <c:pt idx="17">
                  <c:v>0.3907547554744592</c:v>
                </c:pt>
                <c:pt idx="18">
                  <c:v>0.39019426041875921</c:v>
                </c:pt>
                <c:pt idx="19">
                  <c:v>0.38985797889176643</c:v>
                </c:pt>
                <c:pt idx="20">
                  <c:v>0.38975419126072985</c:v>
                </c:pt>
                <c:pt idx="21">
                  <c:v>0.38988545312157696</c:v>
                </c:pt>
                <c:pt idx="22">
                  <c:v>0.39024853237166057</c:v>
                </c:pt>
                <c:pt idx="23">
                  <c:v>0.39083448879485266</c:v>
                </c:pt>
                <c:pt idx="24">
                  <c:v>0.39162889419933644</c:v>
                </c:pt>
                <c:pt idx="25">
                  <c:v>0.39261218768757306</c:v>
                </c:pt>
                <c:pt idx="26">
                  <c:v>0.39376015731051817</c:v>
                </c:pt>
                <c:pt idx="27">
                  <c:v>0.39504453624616215</c:v>
                </c:pt>
                <c:pt idx="28">
                  <c:v>0.39643369882250007</c:v>
                </c:pt>
                <c:pt idx="29">
                  <c:v>0.39789343924653625</c:v>
                </c:pt>
                <c:pt idx="30">
                  <c:v>0.39938781386443023</c:v>
                </c:pt>
                <c:pt idx="31">
                  <c:v>0.4008800262135444</c:v>
                </c:pt>
                <c:pt idx="32">
                  <c:v>0.4023333330734748</c:v>
                </c:pt>
                <c:pt idx="33">
                  <c:v>0.40371194920608089</c:v>
                </c:pt>
                <c:pt idx="34">
                  <c:v>0.40498192850681336</c:v>
                </c:pt>
                <c:pt idx="35">
                  <c:v>0.40611199987046853</c:v>
                </c:pt>
                <c:pt idx="36">
                  <c:v>0.40707433718958136</c:v>
                </c:pt>
                <c:pt idx="37">
                  <c:v>0.40784524452554077</c:v>
                </c:pt>
                <c:pt idx="38">
                  <c:v>0.40840573958124077</c:v>
                </c:pt>
                <c:pt idx="39">
                  <c:v>0.40874202110823354</c:v>
                </c:pt>
                <c:pt idx="40">
                  <c:v>0.40884580873927012</c:v>
                </c:pt>
              </c:numCache>
            </c:numRef>
          </c:xVal>
          <c:yVal>
            <c:numRef>
              <c:f>PlotDat7!$AT$1:$AT$41</c:f>
              <c:numCache>
                <c:formatCode>General</c:formatCode>
                <c:ptCount val="41"/>
                <c:pt idx="0">
                  <c:v>5.4749604043265024E-2</c:v>
                </c:pt>
                <c:pt idx="1">
                  <c:v>5.4915310024458992E-2</c:v>
                </c:pt>
                <c:pt idx="2">
                  <c:v>5.5058478035110964E-2</c:v>
                </c:pt>
                <c:pt idx="3">
                  <c:v>5.5175582803651313E-2</c:v>
                </c:pt>
                <c:pt idx="4">
                  <c:v>5.5263740822030123E-2</c:v>
                </c:pt>
                <c:pt idx="5">
                  <c:v>5.5320781347255217E-2</c:v>
                </c:pt>
                <c:pt idx="6">
                  <c:v>5.5345299852288914E-2</c:v>
                </c:pt>
                <c:pt idx="7">
                  <c:v>5.5336692610165022E-2</c:v>
                </c:pt>
                <c:pt idx="8">
                  <c:v>5.5295171559750438E-2</c:v>
                </c:pt>
                <c:pt idx="9">
                  <c:v>5.5221759087106831E-2</c:v>
                </c:pt>
                <c:pt idx="10">
                  <c:v>5.5118262850952712E-2</c:v>
                </c:pt>
                <c:pt idx="11">
                  <c:v>5.4987231272106515E-2</c:v>
                </c:pt>
                <c:pt idx="12">
                  <c:v>5.4831890782908309E-2</c:v>
                </c:pt>
                <c:pt idx="13">
                  <c:v>5.4656066381747678E-2</c:v>
                </c:pt>
                <c:pt idx="14">
                  <c:v>5.4464087448908932E-2</c:v>
                </c:pt>
                <c:pt idx="15">
                  <c:v>5.4260681142860111E-2</c:v>
                </c:pt>
                <c:pt idx="16">
                  <c:v>5.4050856001922963E-2</c:v>
                </c:pt>
                <c:pt idx="17">
                  <c:v>5.3839778617437072E-2</c:v>
                </c:pt>
                <c:pt idx="18">
                  <c:v>5.3632646415134169E-2</c:v>
                </c:pt>
                <c:pt idx="19">
                  <c:v>5.3434559677267311E-2</c:v>
                </c:pt>
                <c:pt idx="20">
                  <c:v>5.3250395956734975E-2</c:v>
                </c:pt>
                <c:pt idx="21">
                  <c:v>5.3084689975541006E-2</c:v>
                </c:pt>
                <c:pt idx="22">
                  <c:v>5.2941521964889035E-2</c:v>
                </c:pt>
                <c:pt idx="23">
                  <c:v>5.2824417196348686E-2</c:v>
                </c:pt>
                <c:pt idx="24">
                  <c:v>5.2736259177969876E-2</c:v>
                </c:pt>
                <c:pt idx="25">
                  <c:v>5.2679218652744782E-2</c:v>
                </c:pt>
                <c:pt idx="26">
                  <c:v>5.2654700147711085E-2</c:v>
                </c:pt>
                <c:pt idx="27">
                  <c:v>5.2663307389834976E-2</c:v>
                </c:pt>
                <c:pt idx="28">
                  <c:v>5.2704828440249561E-2</c:v>
                </c:pt>
                <c:pt idx="29">
                  <c:v>5.2778240912893168E-2</c:v>
                </c:pt>
                <c:pt idx="30">
                  <c:v>5.2881737149047287E-2</c:v>
                </c:pt>
                <c:pt idx="31">
                  <c:v>5.3012768727893483E-2</c:v>
                </c:pt>
                <c:pt idx="32">
                  <c:v>5.316810921709169E-2</c:v>
                </c:pt>
                <c:pt idx="33">
                  <c:v>5.334393361825232E-2</c:v>
                </c:pt>
                <c:pt idx="34">
                  <c:v>5.3535912551091067E-2</c:v>
                </c:pt>
                <c:pt idx="35">
                  <c:v>5.3739318857139888E-2</c:v>
                </c:pt>
                <c:pt idx="36">
                  <c:v>5.3949143998077036E-2</c:v>
                </c:pt>
                <c:pt idx="37">
                  <c:v>5.4160221382562927E-2</c:v>
                </c:pt>
                <c:pt idx="38">
                  <c:v>5.436735358486583E-2</c:v>
                </c:pt>
                <c:pt idx="39">
                  <c:v>5.4565440322732688E-2</c:v>
                </c:pt>
                <c:pt idx="40">
                  <c:v>5.4749604043265024E-2</c:v>
                </c:pt>
              </c:numCache>
            </c:numRef>
          </c:yVal>
          <c:smooth val="1"/>
          <c:extLst>
            <c:ext xmlns:c16="http://schemas.microsoft.com/office/drawing/2014/chart" uri="{C3380CC4-5D6E-409C-BE32-E72D297353CC}">
              <c16:uniqueId val="{00000016-C306-4F56-A40F-E819582925F2}"/>
            </c:ext>
          </c:extLst>
        </c:ser>
        <c:ser>
          <c:idx val="22"/>
          <c:order val="22"/>
          <c:spPr>
            <a:ln w="12700">
              <a:solidFill>
                <a:srgbClr val="000000"/>
              </a:solidFill>
              <a:prstDash val="solid"/>
            </a:ln>
          </c:spPr>
          <c:marker>
            <c:symbol val="none"/>
          </c:marker>
          <c:xVal>
            <c:numRef>
              <c:f>PlotDat7!$AU$1:$AU$41</c:f>
              <c:numCache>
                <c:formatCode>General</c:formatCode>
                <c:ptCount val="41"/>
                <c:pt idx="0">
                  <c:v>0.40536836733778431</c:v>
                </c:pt>
                <c:pt idx="1">
                  <c:v>0.4052388413608069</c:v>
                </c:pt>
                <c:pt idx="2">
                  <c:v>0.40487443745192697</c:v>
                </c:pt>
                <c:pt idx="3">
                  <c:v>0.40428412844476835</c:v>
                </c:pt>
                <c:pt idx="4">
                  <c:v>0.40348244970621061</c:v>
                </c:pt>
                <c:pt idx="5">
                  <c:v>0.40248914122741614</c:v>
                </c:pt>
                <c:pt idx="6">
                  <c:v>0.40132866155973479</c:v>
                </c:pt>
                <c:pt idx="7">
                  <c:v>0.40002958556399609</c:v>
                </c:pt>
                <c:pt idx="8">
                  <c:v>0.39862390080260107</c:v>
                </c:pt>
                <c:pt idx="9">
                  <c:v>0.3971462198995756</c:v>
                </c:pt>
                <c:pt idx="10">
                  <c:v>0.39563292826289398</c:v>
                </c:pt>
                <c:pt idx="11">
                  <c:v>0.39412128815497816</c:v>
                </c:pt>
                <c:pt idx="12">
                  <c:v>0.39264852117213106</c:v>
                </c:pt>
                <c:pt idx="13">
                  <c:v>0.3912508917253037</c:v>
                </c:pt>
                <c:pt idx="14">
                  <c:v>0.3899628140899431</c:v>
                </c:pt>
                <c:pt idx="15">
                  <c:v>0.38881600501231656</c:v>
                </c:pt>
                <c:pt idx="16">
                  <c:v>0.38783870273795629</c:v>
                </c:pt>
                <c:pt idx="17">
                  <c:v>0.38705497169233732</c:v>
                </c:pt>
                <c:pt idx="18">
                  <c:v>0.38648410993485699</c:v>
                </c:pt>
                <c:pt idx="19">
                  <c:v>0.38614017397656608</c:v>
                </c:pt>
                <c:pt idx="20">
                  <c:v>0.38603163266221568</c:v>
                </c:pt>
                <c:pt idx="21">
                  <c:v>0.38616115863919309</c:v>
                </c:pt>
                <c:pt idx="22">
                  <c:v>0.38652556254807302</c:v>
                </c:pt>
                <c:pt idx="23">
                  <c:v>0.38711587155523164</c:v>
                </c:pt>
                <c:pt idx="24">
                  <c:v>0.38791755029378938</c:v>
                </c:pt>
                <c:pt idx="25">
                  <c:v>0.38891085877258386</c:v>
                </c:pt>
                <c:pt idx="26">
                  <c:v>0.3900713384402652</c:v>
                </c:pt>
                <c:pt idx="27">
                  <c:v>0.3913704144360039</c:v>
                </c:pt>
                <c:pt idx="28">
                  <c:v>0.39277609919739892</c:v>
                </c:pt>
                <c:pt idx="29">
                  <c:v>0.39425378010042433</c:v>
                </c:pt>
                <c:pt idx="30">
                  <c:v>0.39576707173710601</c:v>
                </c:pt>
                <c:pt idx="31">
                  <c:v>0.39727871184502184</c:v>
                </c:pt>
                <c:pt idx="32">
                  <c:v>0.39875147882786893</c:v>
                </c:pt>
                <c:pt idx="33">
                  <c:v>0.4001491082746963</c:v>
                </c:pt>
                <c:pt idx="34">
                  <c:v>0.40143718591005689</c:v>
                </c:pt>
                <c:pt idx="35">
                  <c:v>0.40258399498768344</c:v>
                </c:pt>
                <c:pt idx="36">
                  <c:v>0.40356129726204371</c:v>
                </c:pt>
                <c:pt idx="37">
                  <c:v>0.40434502830766267</c:v>
                </c:pt>
                <c:pt idx="38">
                  <c:v>0.404915890065143</c:v>
                </c:pt>
                <c:pt idx="39">
                  <c:v>0.40525982602343391</c:v>
                </c:pt>
                <c:pt idx="40">
                  <c:v>0.40536836733778431</c:v>
                </c:pt>
              </c:numCache>
            </c:numRef>
          </c:xVal>
          <c:yVal>
            <c:numRef>
              <c:f>PlotDat7!$AV$1:$AV$41</c:f>
              <c:numCache>
                <c:formatCode>General</c:formatCode>
                <c:ptCount val="41"/>
                <c:pt idx="0">
                  <c:v>5.4611765688887912E-2</c:v>
                </c:pt>
                <c:pt idx="1">
                  <c:v>5.477005502618823E-2</c:v>
                </c:pt>
                <c:pt idx="2">
                  <c:v>5.490938305307768E-2</c:v>
                </c:pt>
                <c:pt idx="3">
                  <c:v>5.5026319051131041E-2</c:v>
                </c:pt>
                <c:pt idx="4">
                  <c:v>5.511798366798791E-2</c:v>
                </c:pt>
                <c:pt idx="5">
                  <c:v>5.5182119816563846E-2</c:v>
                </c:pt>
                <c:pt idx="6">
                  <c:v>5.5217148252025242E-2</c:v>
                </c:pt>
                <c:pt idx="7">
                  <c:v>5.5222206458038312E-2</c:v>
                </c:pt>
                <c:pt idx="8">
                  <c:v>5.5197169884783806E-2</c:v>
                </c:pt>
                <c:pt idx="9">
                  <c:v>5.5142655015786864E-2</c:v>
                </c:pt>
                <c:pt idx="10">
                  <c:v>5.5060004188046678E-2</c:v>
                </c:pt>
                <c:pt idx="11">
                  <c:v>5.4951252539244572E-2</c:v>
                </c:pt>
                <c:pt idx="12">
                  <c:v>5.4819077895900084E-2</c:v>
                </c:pt>
                <c:pt idx="13">
                  <c:v>5.4666734836394851E-2</c:v>
                </c:pt>
                <c:pt idx="14">
                  <c:v>5.449797455245152E-2</c:v>
                </c:pt>
                <c:pt idx="15">
                  <c:v>5.4316952482344041E-2</c:v>
                </c:pt>
                <c:pt idx="16">
                  <c:v>5.4128125990216276E-2</c:v>
                </c:pt>
                <c:pt idx="17">
                  <c:v>5.3936144610983602E-2</c:v>
                </c:pt>
                <c:pt idx="18">
                  <c:v>5.3745735563352395E-2</c:v>
                </c:pt>
                <c:pt idx="19">
                  <c:v>5.356158735000674E-2</c:v>
                </c:pt>
                <c:pt idx="20">
                  <c:v>5.3388234311112087E-2</c:v>
                </c:pt>
                <c:pt idx="21">
                  <c:v>5.3229944973811769E-2</c:v>
                </c:pt>
                <c:pt idx="22">
                  <c:v>5.3090616946922319E-2</c:v>
                </c:pt>
                <c:pt idx="23">
                  <c:v>5.2973680948868958E-2</c:v>
                </c:pt>
                <c:pt idx="24">
                  <c:v>5.2882016332012088E-2</c:v>
                </c:pt>
                <c:pt idx="25">
                  <c:v>5.2817880183436153E-2</c:v>
                </c:pt>
                <c:pt idx="26">
                  <c:v>5.2782851747974757E-2</c:v>
                </c:pt>
                <c:pt idx="27">
                  <c:v>5.2777793541961687E-2</c:v>
                </c:pt>
                <c:pt idx="28">
                  <c:v>5.2802830115216193E-2</c:v>
                </c:pt>
                <c:pt idx="29">
                  <c:v>5.2857344984213135E-2</c:v>
                </c:pt>
                <c:pt idx="30">
                  <c:v>5.2939995811953321E-2</c:v>
                </c:pt>
                <c:pt idx="31">
                  <c:v>5.3048747460755427E-2</c:v>
                </c:pt>
                <c:pt idx="32">
                  <c:v>5.3180922104099915E-2</c:v>
                </c:pt>
                <c:pt idx="33">
                  <c:v>5.3333265163605148E-2</c:v>
                </c:pt>
                <c:pt idx="34">
                  <c:v>5.3502025447548479E-2</c:v>
                </c:pt>
                <c:pt idx="35">
                  <c:v>5.3683047517655957E-2</c:v>
                </c:pt>
                <c:pt idx="36">
                  <c:v>5.3871874009783723E-2</c:v>
                </c:pt>
                <c:pt idx="37">
                  <c:v>5.4063855389016396E-2</c:v>
                </c:pt>
                <c:pt idx="38">
                  <c:v>5.4254264436647603E-2</c:v>
                </c:pt>
                <c:pt idx="39">
                  <c:v>5.4438412649993259E-2</c:v>
                </c:pt>
                <c:pt idx="40">
                  <c:v>5.4611765688887912E-2</c:v>
                </c:pt>
              </c:numCache>
            </c:numRef>
          </c:yVal>
          <c:smooth val="1"/>
          <c:extLst>
            <c:ext xmlns:c16="http://schemas.microsoft.com/office/drawing/2014/chart" uri="{C3380CC4-5D6E-409C-BE32-E72D297353CC}">
              <c16:uniqueId val="{00000017-C306-4F56-A40F-E819582925F2}"/>
            </c:ext>
          </c:extLst>
        </c:ser>
        <c:ser>
          <c:idx val="23"/>
          <c:order val="23"/>
          <c:spPr>
            <a:ln w="12700">
              <a:solidFill>
                <a:srgbClr val="000000"/>
              </a:solidFill>
              <a:prstDash val="solid"/>
            </a:ln>
          </c:spPr>
          <c:marker>
            <c:symbol val="none"/>
          </c:marker>
          <c:xVal>
            <c:numRef>
              <c:f>PlotDat7!$AW$1:$AW$41</c:f>
              <c:numCache>
                <c:formatCode>General</c:formatCode>
                <c:ptCount val="41"/>
                <c:pt idx="0">
                  <c:v>0.40478029397337173</c:v>
                </c:pt>
                <c:pt idx="1">
                  <c:v>0.40464267549703326</c:v>
                </c:pt>
                <c:pt idx="2">
                  <c:v>0.40425531068834775</c:v>
                </c:pt>
                <c:pt idx="3">
                  <c:v>0.40362773775449512</c:v>
                </c:pt>
                <c:pt idx="4">
                  <c:v>0.40277540962390201</c:v>
                </c:pt>
                <c:pt idx="5">
                  <c:v>0.40171931344385853</c:v>
                </c:pt>
                <c:pt idx="6">
                  <c:v>0.40048545380729955</c:v>
                </c:pt>
                <c:pt idx="7">
                  <c:v>0.39910421243342259</c:v>
                </c:pt>
                <c:pt idx="8">
                  <c:v>0.39760960006892976</c:v>
                </c:pt>
                <c:pt idx="9">
                  <c:v>0.39603841903056891</c:v>
                </c:pt>
                <c:pt idx="10">
                  <c:v>0.39442935700995541</c:v>
                </c:pt>
                <c:pt idx="11">
                  <c:v>0.39282203445420749</c:v>
                </c:pt>
                <c:pt idx="12">
                  <c:v>0.39125602897904532</c:v>
                </c:pt>
                <c:pt idx="13">
                  <c:v>0.38976990083654167</c:v>
                </c:pt>
                <c:pt idx="14">
                  <c:v>0.38840024343374141</c:v>
                </c:pt>
                <c:pt idx="15">
                  <c:v>0.38718078228153385</c:v>
                </c:pt>
                <c:pt idx="16">
                  <c:v>0.38614154456064592</c:v>
                </c:pt>
                <c:pt idx="17">
                  <c:v>0.38530811975279805</c:v>
                </c:pt>
                <c:pt idx="18">
                  <c:v>0.38470102954273783</c:v>
                </c:pt>
                <c:pt idx="19">
                  <c:v>0.38433522250625385</c:v>
                </c:pt>
                <c:pt idx="20">
                  <c:v>0.3842197060266283</c:v>
                </c:pt>
                <c:pt idx="21">
                  <c:v>0.38435732450296678</c:v>
                </c:pt>
                <c:pt idx="22">
                  <c:v>0.38474468931165229</c:v>
                </c:pt>
                <c:pt idx="23">
                  <c:v>0.38537226224550492</c:v>
                </c:pt>
                <c:pt idx="24">
                  <c:v>0.38622459037609802</c:v>
                </c:pt>
                <c:pt idx="25">
                  <c:v>0.38728068655614151</c:v>
                </c:pt>
                <c:pt idx="26">
                  <c:v>0.38851454619270048</c:v>
                </c:pt>
                <c:pt idx="27">
                  <c:v>0.38989578756657745</c:v>
                </c:pt>
                <c:pt idx="28">
                  <c:v>0.39139039993107028</c:v>
                </c:pt>
                <c:pt idx="29">
                  <c:v>0.39296158096943112</c:v>
                </c:pt>
                <c:pt idx="30">
                  <c:v>0.39457064299004463</c:v>
                </c:pt>
                <c:pt idx="31">
                  <c:v>0.39617796554579254</c:v>
                </c:pt>
                <c:pt idx="32">
                  <c:v>0.39774397102095471</c:v>
                </c:pt>
                <c:pt idx="33">
                  <c:v>0.39923009916345836</c:v>
                </c:pt>
                <c:pt idx="34">
                  <c:v>0.40059975656625862</c:v>
                </c:pt>
                <c:pt idx="35">
                  <c:v>0.40181921771846618</c:v>
                </c:pt>
                <c:pt idx="36">
                  <c:v>0.40285845543935411</c:v>
                </c:pt>
                <c:pt idx="37">
                  <c:v>0.40369188024720198</c:v>
                </c:pt>
                <c:pt idx="38">
                  <c:v>0.40429897045726221</c:v>
                </c:pt>
                <c:pt idx="39">
                  <c:v>0.40466477749374619</c:v>
                </c:pt>
                <c:pt idx="40">
                  <c:v>0.40478029397337173</c:v>
                </c:pt>
              </c:numCache>
            </c:numRef>
          </c:xVal>
          <c:yVal>
            <c:numRef>
              <c:f>PlotDat7!$AX$1:$AX$41</c:f>
              <c:numCache>
                <c:formatCode>General</c:formatCode>
                <c:ptCount val="41"/>
                <c:pt idx="0">
                  <c:v>5.4852283951749903E-2</c:v>
                </c:pt>
                <c:pt idx="1">
                  <c:v>5.4994038883598974E-2</c:v>
                </c:pt>
                <c:pt idx="2">
                  <c:v>5.51137796109889E-2</c:v>
                </c:pt>
                <c:pt idx="3">
                  <c:v>5.5208557719814644E-2</c:v>
                </c:pt>
                <c:pt idx="4">
                  <c:v>5.5276039458486415E-2</c:v>
                </c:pt>
                <c:pt idx="5">
                  <c:v>5.5314563202639055E-2</c:v>
                </c:pt>
                <c:pt idx="6">
                  <c:v>5.5323180369838555E-2</c:v>
                </c:pt>
                <c:pt idx="7">
                  <c:v>5.5301678776829725E-2</c:v>
                </c:pt>
                <c:pt idx="8">
                  <c:v>5.5250587864192138E-2</c:v>
                </c:pt>
                <c:pt idx="9">
                  <c:v>5.5171165659755945E-2</c:v>
                </c:pt>
                <c:pt idx="10">
                  <c:v>5.5065367801781555E-2</c:v>
                </c:pt>
                <c:pt idx="11">
                  <c:v>5.4935799384655253E-2</c:v>
                </c:pt>
                <c:pt idx="12">
                  <c:v>5.4785650812819615E-2</c:v>
                </c:pt>
                <c:pt idx="13">
                  <c:v>5.4618619242427772E-2</c:v>
                </c:pt>
                <c:pt idx="14">
                  <c:v>5.4438817545088766E-2</c:v>
                </c:pt>
                <c:pt idx="15">
                  <c:v>5.4250673035318719E-2</c:v>
                </c:pt>
                <c:pt idx="16">
                  <c:v>5.4058818455363991E-2</c:v>
                </c:pt>
                <c:pt idx="17">
                  <c:v>5.3867977901711904E-2</c:v>
                </c:pt>
                <c:pt idx="18">
                  <c:v>5.3682850502156876E-2</c:v>
                </c:pt>
                <c:pt idx="19">
                  <c:v>5.3507994707678551E-2</c:v>
                </c:pt>
                <c:pt idx="20">
                  <c:v>5.3347716048250102E-2</c:v>
                </c:pt>
                <c:pt idx="21">
                  <c:v>5.3205961116401031E-2</c:v>
                </c:pt>
                <c:pt idx="22">
                  <c:v>5.3086220389011105E-2</c:v>
                </c:pt>
                <c:pt idx="23">
                  <c:v>5.2991442280185361E-2</c:v>
                </c:pt>
                <c:pt idx="24">
                  <c:v>5.292396054151359E-2</c:v>
                </c:pt>
                <c:pt idx="25">
                  <c:v>5.2885436797360949E-2</c:v>
                </c:pt>
                <c:pt idx="26">
                  <c:v>5.2876819630161449E-2</c:v>
                </c:pt>
                <c:pt idx="27">
                  <c:v>5.2898321223170279E-2</c:v>
                </c:pt>
                <c:pt idx="28">
                  <c:v>5.2949412135807866E-2</c:v>
                </c:pt>
                <c:pt idx="29">
                  <c:v>5.3028834340244059E-2</c:v>
                </c:pt>
                <c:pt idx="30">
                  <c:v>5.313463219821845E-2</c:v>
                </c:pt>
                <c:pt idx="31">
                  <c:v>5.3264200615344752E-2</c:v>
                </c:pt>
                <c:pt idx="32">
                  <c:v>5.3414349187180389E-2</c:v>
                </c:pt>
                <c:pt idx="33">
                  <c:v>5.3581380757572232E-2</c:v>
                </c:pt>
                <c:pt idx="34">
                  <c:v>5.3761182454911238E-2</c:v>
                </c:pt>
                <c:pt idx="35">
                  <c:v>5.3949326964681285E-2</c:v>
                </c:pt>
                <c:pt idx="36">
                  <c:v>5.4141181544636013E-2</c:v>
                </c:pt>
                <c:pt idx="37">
                  <c:v>5.4332022098288101E-2</c:v>
                </c:pt>
                <c:pt idx="38">
                  <c:v>5.4517149497843129E-2</c:v>
                </c:pt>
                <c:pt idx="39">
                  <c:v>5.4692005292321454E-2</c:v>
                </c:pt>
                <c:pt idx="40">
                  <c:v>5.4852283951749903E-2</c:v>
                </c:pt>
              </c:numCache>
            </c:numRef>
          </c:yVal>
          <c:smooth val="1"/>
          <c:extLst>
            <c:ext xmlns:c16="http://schemas.microsoft.com/office/drawing/2014/chart" uri="{C3380CC4-5D6E-409C-BE32-E72D297353CC}">
              <c16:uniqueId val="{00000018-C306-4F56-A40F-E819582925F2}"/>
            </c:ext>
          </c:extLst>
        </c:ser>
        <c:dLbls>
          <c:showLegendKey val="0"/>
          <c:showVal val="0"/>
          <c:showCatName val="0"/>
          <c:showSerName val="0"/>
          <c:showPercent val="0"/>
          <c:showBubbleSize val="0"/>
        </c:dLbls>
        <c:axId val="183552256"/>
        <c:axId val="183632256"/>
      </c:scatterChart>
      <c:valAx>
        <c:axId val="183552256"/>
        <c:scaling>
          <c:orientation val="minMax"/>
          <c:max val="0.41500000000000009"/>
          <c:min val="0.37500000000000011"/>
        </c:scaling>
        <c:delete val="0"/>
        <c:axPos val="b"/>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3632256"/>
        <c:crossesAt val="5.1499999999999997E-2"/>
        <c:crossBetween val="midCat"/>
        <c:majorUnit val="1.0000000000000004E-2"/>
        <c:minorUnit val="5.0000000000000018E-3"/>
      </c:valAx>
      <c:valAx>
        <c:axId val="183632256"/>
        <c:scaling>
          <c:orientation val="minMax"/>
          <c:max val="5.6000000000000001E-2"/>
          <c:min val="5.1499999999999997E-2"/>
        </c:scaling>
        <c:delete val="0"/>
        <c:axPos val="l"/>
        <c:title>
          <c:tx>
            <c:rich>
              <a:bodyPr/>
              <a:lstStyle/>
              <a:p>
                <a:pPr>
                  <a:defRPr/>
                </a:pPr>
                <a:endParaRPr lang="en-US"/>
              </a:p>
            </c:rich>
          </c:tx>
          <c:overlay val="0"/>
        </c:title>
        <c:numFmt formatCode="0.0000" sourceLinked="0"/>
        <c:majorTickMark val="in"/>
        <c:minorTickMark val="in"/>
        <c:tickLblPos val="nextTo"/>
        <c:spPr>
          <a:ln w="12700"/>
        </c:spPr>
        <c:txPr>
          <a:bodyPr/>
          <a:lstStyle/>
          <a:p>
            <a:pPr>
              <a:defRPr sz="1400">
                <a:latin typeface="Arial"/>
                <a:ea typeface="Arial"/>
                <a:cs typeface="Arial"/>
              </a:defRPr>
            </a:pPr>
            <a:endParaRPr lang="en-US"/>
          </a:p>
        </c:txPr>
        <c:crossAx val="183552256"/>
        <c:crossesAt val="0.37500000000000011"/>
        <c:crossBetween val="midCat"/>
        <c:majorUnit val="1.0000000000000005E-3"/>
        <c:minorUnit val="5.0000000000000023E-4"/>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27272895324788"/>
          <c:y val="7.8813842912379153E-2"/>
          <c:w val="0.67496013437275504"/>
          <c:h val="0.75782541261903114"/>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6.6</c:v>
                </c:pt>
                <c:pt idx="1">
                  <c:v>5.8</c:v>
                </c:pt>
                <c:pt idx="2">
                  <c:v>6.2</c:v>
                </c:pt>
                <c:pt idx="3">
                  <c:v>6.5</c:v>
                </c:pt>
                <c:pt idx="4">
                  <c:v>5.4</c:v>
                </c:pt>
                <c:pt idx="5">
                  <c:v>5.8</c:v>
                </c:pt>
                <c:pt idx="6">
                  <c:v>6.1</c:v>
                </c:pt>
                <c:pt idx="7">
                  <c:v>6</c:v>
                </c:pt>
                <c:pt idx="8">
                  <c:v>6.3</c:v>
                </c:pt>
                <c:pt idx="9">
                  <c:v>5.7</c:v>
                </c:pt>
                <c:pt idx="10">
                  <c:v>5.9</c:v>
                </c:pt>
                <c:pt idx="11">
                  <c:v>5.8</c:v>
                </c:pt>
                <c:pt idx="12">
                  <c:v>6.8</c:v>
                </c:pt>
                <c:pt idx="13">
                  <c:v>6</c:v>
                </c:pt>
                <c:pt idx="14">
                  <c:v>5.9</c:v>
                </c:pt>
                <c:pt idx="15">
                  <c:v>6.3</c:v>
                </c:pt>
                <c:pt idx="16">
                  <c:v>5.9</c:v>
                </c:pt>
                <c:pt idx="17">
                  <c:v>6.1</c:v>
                </c:pt>
                <c:pt idx="18">
                  <c:v>6.5</c:v>
                </c:pt>
                <c:pt idx="19">
                  <c:v>6.3</c:v>
                </c:pt>
                <c:pt idx="20">
                  <c:v>6.4</c:v>
                </c:pt>
              </c:numLit>
            </c:plus>
            <c:minus>
              <c:numLit>
                <c:formatCode>General</c:formatCode>
                <c:ptCount val="21"/>
                <c:pt idx="0">
                  <c:v>6.6</c:v>
                </c:pt>
                <c:pt idx="1">
                  <c:v>5.8</c:v>
                </c:pt>
                <c:pt idx="2">
                  <c:v>6.2</c:v>
                </c:pt>
                <c:pt idx="3">
                  <c:v>6.5</c:v>
                </c:pt>
                <c:pt idx="4">
                  <c:v>5.4</c:v>
                </c:pt>
                <c:pt idx="5">
                  <c:v>5.8</c:v>
                </c:pt>
                <c:pt idx="6">
                  <c:v>6.1</c:v>
                </c:pt>
                <c:pt idx="7">
                  <c:v>6</c:v>
                </c:pt>
                <c:pt idx="8">
                  <c:v>6.3</c:v>
                </c:pt>
                <c:pt idx="9">
                  <c:v>5.7</c:v>
                </c:pt>
                <c:pt idx="10">
                  <c:v>5.9</c:v>
                </c:pt>
                <c:pt idx="11">
                  <c:v>5.8</c:v>
                </c:pt>
                <c:pt idx="12">
                  <c:v>6.8</c:v>
                </c:pt>
                <c:pt idx="13">
                  <c:v>6</c:v>
                </c:pt>
                <c:pt idx="14">
                  <c:v>5.9</c:v>
                </c:pt>
                <c:pt idx="15">
                  <c:v>6.3</c:v>
                </c:pt>
                <c:pt idx="16">
                  <c:v>5.9</c:v>
                </c:pt>
                <c:pt idx="17">
                  <c:v>6.1</c:v>
                </c:pt>
                <c:pt idx="18">
                  <c:v>6.5</c:v>
                </c:pt>
                <c:pt idx="19">
                  <c:v>6.3</c:v>
                </c:pt>
                <c:pt idx="20">
                  <c:v>6.4</c:v>
                </c:pt>
              </c:numLit>
            </c:minus>
            <c:spPr>
              <a:ln w="25400">
                <a:solidFill>
                  <a:srgbClr val="FF0000"/>
                </a:solidFill>
                <a:prstDash val="solid"/>
              </a:ln>
            </c:spPr>
          </c:errBars>
          <c:xVal>
            <c:numRef>
              <c:f>PlotDat8!$E$1:$E$21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PlotDat8!$F$1:$F$21</c:f>
              <c:numCache>
                <c:formatCode>General</c:formatCode>
                <c:ptCount val="21"/>
                <c:pt idx="0">
                  <c:v>334.3</c:v>
                </c:pt>
                <c:pt idx="1">
                  <c:v>334.5</c:v>
                </c:pt>
                <c:pt idx="2">
                  <c:v>334.7</c:v>
                </c:pt>
                <c:pt idx="3">
                  <c:v>335.2</c:v>
                </c:pt>
                <c:pt idx="4">
                  <c:v>336</c:v>
                </c:pt>
                <c:pt idx="5">
                  <c:v>336.4</c:v>
                </c:pt>
                <c:pt idx="6">
                  <c:v>336.4</c:v>
                </c:pt>
                <c:pt idx="7">
                  <c:v>336.5</c:v>
                </c:pt>
                <c:pt idx="8">
                  <c:v>336.7</c:v>
                </c:pt>
                <c:pt idx="9">
                  <c:v>336.8</c:v>
                </c:pt>
                <c:pt idx="10">
                  <c:v>337</c:v>
                </c:pt>
                <c:pt idx="11">
                  <c:v>337.4</c:v>
                </c:pt>
                <c:pt idx="12">
                  <c:v>337.7</c:v>
                </c:pt>
                <c:pt idx="13">
                  <c:v>337.8</c:v>
                </c:pt>
                <c:pt idx="14">
                  <c:v>337.8</c:v>
                </c:pt>
                <c:pt idx="15">
                  <c:v>338</c:v>
                </c:pt>
                <c:pt idx="16">
                  <c:v>338.4</c:v>
                </c:pt>
                <c:pt idx="17">
                  <c:v>338.9</c:v>
                </c:pt>
                <c:pt idx="18">
                  <c:v>338.9</c:v>
                </c:pt>
                <c:pt idx="19">
                  <c:v>339.1</c:v>
                </c:pt>
                <c:pt idx="20">
                  <c:v>339.3</c:v>
                </c:pt>
              </c:numCache>
            </c:numRef>
          </c:yVal>
          <c:smooth val="0"/>
          <c:extLst>
            <c:ext xmlns:c16="http://schemas.microsoft.com/office/drawing/2014/chart" uri="{C3380CC4-5D6E-409C-BE32-E72D297353CC}">
              <c16:uniqueId val="{00000000-EF1F-4221-9E8B-A4CB870F062F}"/>
            </c:ext>
          </c:extLst>
        </c:ser>
        <c:ser>
          <c:idx val="1"/>
          <c:order val="1"/>
          <c:spPr>
            <a:ln w="25400">
              <a:solidFill>
                <a:srgbClr val="008000"/>
              </a:solidFill>
              <a:prstDash val="solid"/>
            </a:ln>
          </c:spPr>
          <c:marker>
            <c:symbol val="none"/>
          </c:marker>
          <c:xVal>
            <c:numRef>
              <c:f>PlotDat8!$C$1:$C$2</c:f>
              <c:numCache>
                <c:formatCode>General</c:formatCode>
                <c:ptCount val="2"/>
                <c:pt idx="0">
                  <c:v>0.3</c:v>
                </c:pt>
                <c:pt idx="1">
                  <c:v>21.7</c:v>
                </c:pt>
              </c:numCache>
            </c:numRef>
          </c:xVal>
          <c:yVal>
            <c:numRef>
              <c:f>PlotDat8!$D$1:$D$2</c:f>
              <c:numCache>
                <c:formatCode>General</c:formatCode>
                <c:ptCount val="2"/>
                <c:pt idx="0">
                  <c:v>337.0143513826892</c:v>
                </c:pt>
                <c:pt idx="1">
                  <c:v>337.0143513826892</c:v>
                </c:pt>
              </c:numCache>
            </c:numRef>
          </c:yVal>
          <c:smooth val="0"/>
          <c:extLst>
            <c:ext xmlns:c16="http://schemas.microsoft.com/office/drawing/2014/chart" uri="{C3380CC4-5D6E-409C-BE32-E72D297353CC}">
              <c16:uniqueId val="{00000001-EF1F-4221-9E8B-A4CB870F062F}"/>
            </c:ext>
          </c:extLst>
        </c:ser>
        <c:dLbls>
          <c:showLegendKey val="0"/>
          <c:showVal val="0"/>
          <c:showCatName val="0"/>
          <c:showSerName val="0"/>
          <c:showPercent val="0"/>
          <c:showBubbleSize val="0"/>
        </c:dLbls>
        <c:axId val="183912704"/>
        <c:axId val="183920128"/>
      </c:scatterChart>
      <c:valAx>
        <c:axId val="183912704"/>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83920128"/>
        <c:crosses val="autoZero"/>
        <c:crossBetween val="midCat"/>
        <c:majorUnit val="5"/>
        <c:minorUnit val="1"/>
      </c:valAx>
      <c:valAx>
        <c:axId val="183920128"/>
        <c:scaling>
          <c:orientation val="minMax"/>
          <c:max val="348"/>
          <c:min val="324"/>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83912704"/>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43551299774271"/>
          <c:y val="7.8916449897375174E-2"/>
          <c:w val="0.67518940149117257"/>
          <c:h val="0.75881201824399203"/>
        </c:manualLayout>
      </c:layout>
      <c:scatterChart>
        <c:scatterStyle val="lineMarker"/>
        <c:varyColors val="0"/>
        <c:ser>
          <c:idx val="0"/>
          <c:order val="0"/>
          <c:spPr>
            <a:ln w="25400">
              <a:solidFill>
                <a:srgbClr val="000000"/>
              </a:solidFill>
              <a:prstDash val="solid"/>
            </a:ln>
          </c:spPr>
          <c:marker>
            <c:symbol val="none"/>
          </c:marker>
          <c:xVal>
            <c:numRef>
              <c:f>PlotDat2!$E$1:$E$22</c:f>
              <c:numCache>
                <c:formatCode>General</c:formatCode>
                <c:ptCount val="22"/>
                <c:pt idx="0">
                  <c:v>0.49599457681579595</c:v>
                </c:pt>
                <c:pt idx="1">
                  <c:v>0.49599457681579695</c:v>
                </c:pt>
                <c:pt idx="2">
                  <c:v>0.49833666906379959</c:v>
                </c:pt>
                <c:pt idx="3">
                  <c:v>0.50068242803371632</c:v>
                </c:pt>
                <c:pt idx="4">
                  <c:v>0.50303185946607654</c:v>
                </c:pt>
                <c:pt idx="5">
                  <c:v>0.5053849691103971</c:v>
                </c:pt>
                <c:pt idx="6">
                  <c:v>0.50774176272519589</c:v>
                </c:pt>
                <c:pt idx="7">
                  <c:v>0.51010224607800647</c:v>
                </c:pt>
                <c:pt idx="8">
                  <c:v>0.51246642494539163</c:v>
                </c:pt>
                <c:pt idx="9">
                  <c:v>0.51483430511295802</c:v>
                </c:pt>
                <c:pt idx="10">
                  <c:v>0.51720589237536974</c:v>
                </c:pt>
                <c:pt idx="11">
                  <c:v>0.51958119253636359</c:v>
                </c:pt>
                <c:pt idx="12">
                  <c:v>0.52196021140876159</c:v>
                </c:pt>
                <c:pt idx="13">
                  <c:v>0.52434295481448712</c:v>
                </c:pt>
                <c:pt idx="14">
                  <c:v>0.52672942858457761</c:v>
                </c:pt>
                <c:pt idx="15">
                  <c:v>0.52911963855919941</c:v>
                </c:pt>
                <c:pt idx="16">
                  <c:v>0.53151359058766268</c:v>
                </c:pt>
                <c:pt idx="17">
                  <c:v>0.53391129052843445</c:v>
                </c:pt>
                <c:pt idx="18">
                  <c:v>0.53631274424915398</c:v>
                </c:pt>
                <c:pt idx="19">
                  <c:v>0.53871795762664632</c:v>
                </c:pt>
                <c:pt idx="20">
                  <c:v>0.541126936546938</c:v>
                </c:pt>
                <c:pt idx="21">
                  <c:v>0.54112693654693789</c:v>
                </c:pt>
              </c:numCache>
            </c:numRef>
          </c:xVal>
          <c:yVal>
            <c:numRef>
              <c:f>PlotDat2!$F$1:$F$22</c:f>
              <c:numCache>
                <c:formatCode>General</c:formatCode>
                <c:ptCount val="22"/>
                <c:pt idx="0">
                  <c:v>6.5500000000000003E-2</c:v>
                </c:pt>
                <c:pt idx="1">
                  <c:v>6.5500000000000114E-2</c:v>
                </c:pt>
                <c:pt idx="2">
                  <c:v>6.5762574716226485E-2</c:v>
                </c:pt>
                <c:pt idx="3">
                  <c:v>6.6025214139615374E-2</c:v>
                </c:pt>
                <c:pt idx="4">
                  <c:v>6.628791828611269E-2</c:v>
                </c:pt>
                <c:pt idx="5">
                  <c:v>6.6550687171668343E-2</c:v>
                </c:pt>
                <c:pt idx="6">
                  <c:v>6.6813520812236238E-2</c:v>
                </c:pt>
                <c:pt idx="7">
                  <c:v>6.7076419223774275E-2</c:v>
                </c:pt>
                <c:pt idx="8">
                  <c:v>6.733938242224391E-2</c:v>
                </c:pt>
                <c:pt idx="9">
                  <c:v>6.7602410423611259E-2</c:v>
                </c:pt>
                <c:pt idx="10">
                  <c:v>6.7865503243845327E-2</c:v>
                </c:pt>
                <c:pt idx="11">
                  <c:v>6.8128660898920224E-2</c:v>
                </c:pt>
                <c:pt idx="12">
                  <c:v>6.8391883404812948E-2</c:v>
                </c:pt>
                <c:pt idx="13">
                  <c:v>6.8655170777505159E-2</c:v>
                </c:pt>
                <c:pt idx="14">
                  <c:v>6.8918523032982293E-2</c:v>
                </c:pt>
                <c:pt idx="15">
                  <c:v>6.9181940187233337E-2</c:v>
                </c:pt>
                <c:pt idx="16">
                  <c:v>6.9445422256251721E-2</c:v>
                </c:pt>
                <c:pt idx="17">
                  <c:v>6.9708969256034425E-2</c:v>
                </c:pt>
                <c:pt idx="18">
                  <c:v>6.9972581202582651E-2</c:v>
                </c:pt>
                <c:pt idx="19">
                  <c:v>7.0236258111901595E-2</c:v>
                </c:pt>
                <c:pt idx="20">
                  <c:v>7.0500000000000007E-2</c:v>
                </c:pt>
                <c:pt idx="21">
                  <c:v>7.0499999999999993E-2</c:v>
                </c:pt>
              </c:numCache>
            </c:numRef>
          </c:yVal>
          <c:smooth val="1"/>
          <c:extLst>
            <c:ext xmlns:c16="http://schemas.microsoft.com/office/drawing/2014/chart" uri="{C3380CC4-5D6E-409C-BE32-E72D297353CC}">
              <c16:uniqueId val="{00000000-1BF5-40F7-8C81-CA2C28B98194}"/>
            </c:ext>
          </c:extLst>
        </c:ser>
        <c:ser>
          <c:idx val="1"/>
          <c:order val="1"/>
          <c:spPr>
            <a:ln w="28575">
              <a:noFill/>
            </a:ln>
          </c:spPr>
          <c:marker>
            <c:symbol val="circle"/>
            <c:size val="6"/>
            <c:spPr>
              <a:solidFill>
                <a:srgbClr val="FFFFFF"/>
              </a:solidFill>
              <a:ln>
                <a:solidFill>
                  <a:srgbClr val="000000"/>
                </a:solidFill>
                <a:prstDash val="solid"/>
              </a:ln>
            </c:spPr>
          </c:marker>
          <c:xVal>
            <c:numRef>
              <c:f>PlotDat2!$G$1:$G$15</c:f>
              <c:numCache>
                <c:formatCode>General</c:formatCode>
                <c:ptCount val="15"/>
                <c:pt idx="0">
                  <c:v>0.49748719492106597</c:v>
                </c:pt>
                <c:pt idx="1">
                  <c:v>0.50043970227119106</c:v>
                </c:pt>
                <c:pt idx="2">
                  <c:v>0.50339803090625401</c:v>
                </c:pt>
                <c:pt idx="3">
                  <c:v>0.50636219230374002</c:v>
                </c:pt>
                <c:pt idx="4">
                  <c:v>0.50933219796376306</c:v>
                </c:pt>
                <c:pt idx="5">
                  <c:v>0.51230805940911139</c:v>
                </c:pt>
                <c:pt idx="6">
                  <c:v>0.51528978818529247</c:v>
                </c:pt>
                <c:pt idx="7">
                  <c:v>0.51827739586057731</c:v>
                </c:pt>
                <c:pt idx="8">
                  <c:v>0.52127089402604465</c:v>
                </c:pt>
                <c:pt idx="9">
                  <c:v>0.52427029429562788</c:v>
                </c:pt>
                <c:pt idx="10">
                  <c:v>0.52727560830615761</c:v>
                </c:pt>
                <c:pt idx="11">
                  <c:v>0.53028684771740919</c:v>
                </c:pt>
                <c:pt idx="12">
                  <c:v>0.53330402421214629</c:v>
                </c:pt>
                <c:pt idx="13">
                  <c:v>0.53632714949616678</c:v>
                </c:pt>
                <c:pt idx="14">
                  <c:v>0.53935623529834831</c:v>
                </c:pt>
              </c:numCache>
            </c:numRef>
          </c:xVal>
          <c:yVal>
            <c:numRef>
              <c:f>PlotDat2!$H$1:$H$15</c:f>
              <c:numCache>
                <c:formatCode>General</c:formatCode>
                <c:ptCount val="15"/>
                <c:pt idx="0">
                  <c:v>6.5667379161413519E-2</c:v>
                </c:pt>
                <c:pt idx="1">
                  <c:v>6.5998053759042774E-2</c:v>
                </c:pt>
                <c:pt idx="2">
                  <c:v>6.6328830964382357E-2</c:v>
                </c:pt>
                <c:pt idx="3">
                  <c:v>6.66597108092708E-2</c:v>
                </c:pt>
                <c:pt idx="4">
                  <c:v>6.6990693325557293E-2</c:v>
                </c:pt>
                <c:pt idx="5">
                  <c:v>6.7321778545100575E-2</c:v>
                </c:pt>
                <c:pt idx="6">
                  <c:v>6.7652966499769152E-2</c:v>
                </c:pt>
                <c:pt idx="7">
                  <c:v>6.7984257221441524E-2</c:v>
                </c:pt>
                <c:pt idx="8">
                  <c:v>6.8315650742006184E-2</c:v>
                </c:pt>
                <c:pt idx="9">
                  <c:v>6.8647147093361394E-2</c:v>
                </c:pt>
                <c:pt idx="10">
                  <c:v>6.8978746307415184E-2</c:v>
                </c:pt>
                <c:pt idx="11">
                  <c:v>6.9310448416086023E-2</c:v>
                </c:pt>
                <c:pt idx="12">
                  <c:v>6.9642253451301706E-2</c:v>
                </c:pt>
                <c:pt idx="13">
                  <c:v>6.9974161445000238E-2</c:v>
                </c:pt>
                <c:pt idx="14">
                  <c:v>7.0306172429129399E-2</c:v>
                </c:pt>
              </c:numCache>
            </c:numRef>
          </c:yVal>
          <c:smooth val="0"/>
          <c:extLst>
            <c:ext xmlns:c16="http://schemas.microsoft.com/office/drawing/2014/chart" uri="{C3380CC4-5D6E-409C-BE32-E72D297353CC}">
              <c16:uniqueId val="{00000001-1BF5-40F7-8C81-CA2C28B98194}"/>
            </c:ext>
          </c:extLst>
        </c:ser>
        <c:ser>
          <c:idx val="2"/>
          <c:order val="2"/>
          <c:tx>
            <c:v>IsoDat1</c:v>
          </c:tx>
          <c:spPr>
            <a:ln w="28575">
              <a:noFill/>
            </a:ln>
          </c:spPr>
          <c:marker>
            <c:symbol val="none"/>
          </c:marker>
          <c:xVal>
            <c:numRef>
              <c:f>PlotDat2!$C$1:$C$2</c:f>
              <c:numCache>
                <c:formatCode>General</c:formatCode>
                <c:ptCount val="2"/>
                <c:pt idx="0">
                  <c:v>0.52600000000000002</c:v>
                </c:pt>
                <c:pt idx="1">
                  <c:v>0.50800000000000001</c:v>
                </c:pt>
              </c:numCache>
            </c:numRef>
          </c:xVal>
          <c:yVal>
            <c:numRef>
              <c:f>PlotDat2!$D$1:$D$2</c:f>
              <c:numCache>
                <c:formatCode>General</c:formatCode>
                <c:ptCount val="2"/>
                <c:pt idx="0">
                  <c:v>6.7599999999999993E-2</c:v>
                </c:pt>
                <c:pt idx="1">
                  <c:v>6.8199999999999997E-2</c:v>
                </c:pt>
              </c:numCache>
            </c:numRef>
          </c:yVal>
          <c:smooth val="0"/>
          <c:extLst>
            <c:ext xmlns:c16="http://schemas.microsoft.com/office/drawing/2014/chart" uri="{C3380CC4-5D6E-409C-BE32-E72D297353CC}">
              <c16:uniqueId val="{00000002-1BF5-40F7-8C81-CA2C28B98194}"/>
            </c:ext>
          </c:extLst>
        </c:ser>
        <c:ser>
          <c:idx val="3"/>
          <c:order val="3"/>
          <c:spPr>
            <a:ln w="12700">
              <a:solidFill>
                <a:srgbClr val="000000"/>
              </a:solidFill>
              <a:prstDash val="solid"/>
            </a:ln>
          </c:spPr>
          <c:marker>
            <c:symbol val="none"/>
          </c:marker>
          <c:xVal>
            <c:numRef>
              <c:f>PlotDat2!$I$1:$I$41</c:f>
              <c:numCache>
                <c:formatCode>General</c:formatCode>
                <c:ptCount val="41"/>
                <c:pt idx="0">
                  <c:v>0.54191022327595217</c:v>
                </c:pt>
                <c:pt idx="1">
                  <c:v>0.54170423724559413</c:v>
                </c:pt>
                <c:pt idx="2">
                  <c:v>0.54111156077487421</c:v>
                </c:pt>
                <c:pt idx="3">
                  <c:v>0.54014678752548206</c:v>
                </c:pt>
                <c:pt idx="4">
                  <c:v>0.53883367341671662</c:v>
                </c:pt>
                <c:pt idx="5">
                  <c:v>0.5372045516759113</c:v>
                </c:pt>
                <c:pt idx="6">
                  <c:v>0.53529953668707009</c:v>
                </c:pt>
                <c:pt idx="7">
                  <c:v>0.53316553624160046</c:v>
                </c:pt>
                <c:pt idx="8">
                  <c:v>0.53085509651281115</c:v>
                </c:pt>
                <c:pt idx="9">
                  <c:v>0.52842510819473498</c:v>
                </c:pt>
                <c:pt idx="10">
                  <c:v>0.52593540566443187</c:v>
                </c:pt>
                <c:pt idx="11">
                  <c:v>0.52344729366104659</c:v>
                </c:pt>
                <c:pt idx="12">
                  <c:v>0.52102203775967304</c:v>
                </c:pt>
                <c:pt idx="13">
                  <c:v>0.51871935580956585</c:v>
                </c:pt>
                <c:pt idx="14">
                  <c:v>0.51659594748249982</c:v>
                </c:pt>
                <c:pt idx="15">
                  <c:v>0.51470409813867568</c:v>
                </c:pt>
                <c:pt idx="16">
                  <c:v>0.51309039138762624</c:v>
                </c:pt>
                <c:pt idx="17">
                  <c:v>0.51179456204514806</c:v>
                </c:pt>
                <c:pt idx="18">
                  <c:v>0.51084851773026396</c:v>
                </c:pt>
                <c:pt idx="19">
                  <c:v>0.5102755531937474</c:v>
                </c:pt>
                <c:pt idx="20">
                  <c:v>0.51008977672404787</c:v>
                </c:pt>
                <c:pt idx="21">
                  <c:v>0.51029576275440591</c:v>
                </c:pt>
                <c:pt idx="22">
                  <c:v>0.51088843922512583</c:v>
                </c:pt>
                <c:pt idx="23">
                  <c:v>0.51185321247451798</c:v>
                </c:pt>
                <c:pt idx="24">
                  <c:v>0.51316632658328343</c:v>
                </c:pt>
                <c:pt idx="25">
                  <c:v>0.51479544832408874</c:v>
                </c:pt>
                <c:pt idx="26">
                  <c:v>0.51670046331292996</c:v>
                </c:pt>
                <c:pt idx="27">
                  <c:v>0.51883446375839959</c:v>
                </c:pt>
                <c:pt idx="28">
                  <c:v>0.52114490348718889</c:v>
                </c:pt>
                <c:pt idx="29">
                  <c:v>0.52357489180526506</c:v>
                </c:pt>
                <c:pt idx="30">
                  <c:v>0.52606459433556818</c:v>
                </c:pt>
                <c:pt idx="31">
                  <c:v>0.52855270633895346</c:v>
                </c:pt>
                <c:pt idx="32">
                  <c:v>0.53097796224032701</c:v>
                </c:pt>
                <c:pt idx="33">
                  <c:v>0.53328064419043419</c:v>
                </c:pt>
                <c:pt idx="34">
                  <c:v>0.53540405251750023</c:v>
                </c:pt>
                <c:pt idx="35">
                  <c:v>0.53729590186132437</c:v>
                </c:pt>
                <c:pt idx="36">
                  <c:v>0.5389096086123738</c:v>
                </c:pt>
                <c:pt idx="37">
                  <c:v>0.54020543795485199</c:v>
                </c:pt>
                <c:pt idx="38">
                  <c:v>0.54115148226973608</c:v>
                </c:pt>
                <c:pt idx="39">
                  <c:v>0.54172444680625265</c:v>
                </c:pt>
                <c:pt idx="40">
                  <c:v>0.54191022327595217</c:v>
                </c:pt>
              </c:numCache>
            </c:numRef>
          </c:xVal>
          <c:yVal>
            <c:numRef>
              <c:f>PlotDat2!$J$1:$J$41</c:f>
              <c:numCache>
                <c:formatCode>General</c:formatCode>
                <c:ptCount val="41"/>
                <c:pt idx="0">
                  <c:v>6.8325888425440129E-2</c:v>
                </c:pt>
                <c:pt idx="1">
                  <c:v>6.8538430904429612E-2</c:v>
                </c:pt>
                <c:pt idx="2">
                  <c:v>6.8727866100078444E-2</c:v>
                </c:pt>
                <c:pt idx="3">
                  <c:v>6.8889529489170348E-2</c:v>
                </c:pt>
                <c:pt idx="4">
                  <c:v>6.9019440382535865E-2</c:v>
                </c:pt>
                <c:pt idx="5">
                  <c:v>6.9114399942830806E-2</c:v>
                </c:pt>
                <c:pt idx="6">
                  <c:v>6.9172069950528006E-2</c:v>
                </c:pt>
                <c:pt idx="7">
                  <c:v>6.919103037864216E-2</c:v>
                </c:pt>
                <c:pt idx="8">
                  <c:v>6.9170814358507055E-2</c:v>
                </c:pt>
                <c:pt idx="9">
                  <c:v>6.9111919675631531E-2</c:v>
                </c:pt>
                <c:pt idx="10">
                  <c:v>6.9015796512568242E-2</c:v>
                </c:pt>
                <c:pt idx="11">
                  <c:v>6.8884811740606289E-2</c:v>
                </c:pt>
                <c:pt idx="12">
                  <c:v>6.8722190639544906E-2</c:v>
                </c:pt>
                <c:pt idx="13">
                  <c:v>6.8531937480600713E-2</c:v>
                </c:pt>
                <c:pt idx="14">
                  <c:v>6.8318736927960977E-2</c:v>
                </c:pt>
                <c:pt idx="15">
                  <c:v>6.8087838686803723E-2</c:v>
                </c:pt>
                <c:pt idx="16">
                  <c:v>6.7844928238133581E-2</c:v>
                </c:pt>
                <c:pt idx="17">
                  <c:v>6.759598684337037E-2</c:v>
                </c:pt>
                <c:pt idx="18">
                  <c:v>6.734714426584229E-2</c:v>
                </c:pt>
                <c:pt idx="19">
                  <c:v>6.7104527835669239E-2</c:v>
                </c:pt>
                <c:pt idx="20">
                  <c:v>6.6874111574559858E-2</c:v>
                </c:pt>
                <c:pt idx="21">
                  <c:v>6.6661569095570375E-2</c:v>
                </c:pt>
                <c:pt idx="22">
                  <c:v>6.6472133899921543E-2</c:v>
                </c:pt>
                <c:pt idx="23">
                  <c:v>6.6310470510829639E-2</c:v>
                </c:pt>
                <c:pt idx="24">
                  <c:v>6.6180559617464121E-2</c:v>
                </c:pt>
                <c:pt idx="25">
                  <c:v>6.608560005716918E-2</c:v>
                </c:pt>
                <c:pt idx="26">
                  <c:v>6.6027930049471981E-2</c:v>
                </c:pt>
                <c:pt idx="27">
                  <c:v>6.6008969621357827E-2</c:v>
                </c:pt>
                <c:pt idx="28">
                  <c:v>6.6029185641492932E-2</c:v>
                </c:pt>
                <c:pt idx="29">
                  <c:v>6.6088080324368456E-2</c:v>
                </c:pt>
                <c:pt idx="30">
                  <c:v>6.6184203487431745E-2</c:v>
                </c:pt>
                <c:pt idx="31">
                  <c:v>6.6315188259393698E-2</c:v>
                </c:pt>
                <c:pt idx="32">
                  <c:v>6.6477809360455081E-2</c:v>
                </c:pt>
                <c:pt idx="33">
                  <c:v>6.6668062519399274E-2</c:v>
                </c:pt>
                <c:pt idx="34">
                  <c:v>6.688126307203901E-2</c:v>
                </c:pt>
                <c:pt idx="35">
                  <c:v>6.7112161313196264E-2</c:v>
                </c:pt>
                <c:pt idx="36">
                  <c:v>6.7355071761866406E-2</c:v>
                </c:pt>
                <c:pt idx="37">
                  <c:v>6.7604013156629617E-2</c:v>
                </c:pt>
                <c:pt idx="38">
                  <c:v>6.7852855734157697E-2</c:v>
                </c:pt>
                <c:pt idx="39">
                  <c:v>6.8095472164330748E-2</c:v>
                </c:pt>
                <c:pt idx="40">
                  <c:v>6.8325888425440129E-2</c:v>
                </c:pt>
              </c:numCache>
            </c:numRef>
          </c:yVal>
          <c:smooth val="1"/>
          <c:extLst>
            <c:ext xmlns:c16="http://schemas.microsoft.com/office/drawing/2014/chart" uri="{C3380CC4-5D6E-409C-BE32-E72D297353CC}">
              <c16:uniqueId val="{00000003-1BF5-40F7-8C81-CA2C28B98194}"/>
            </c:ext>
          </c:extLst>
        </c:ser>
        <c:ser>
          <c:idx val="4"/>
          <c:order val="4"/>
          <c:spPr>
            <a:ln w="12700">
              <a:solidFill>
                <a:srgbClr val="000000"/>
              </a:solidFill>
              <a:prstDash val="solid"/>
            </a:ln>
          </c:spPr>
          <c:marker>
            <c:symbol val="none"/>
          </c:marker>
          <c:xVal>
            <c:numRef>
              <c:f>PlotDat2!$K$1:$K$28</c:f>
              <c:numCache>
                <c:formatCode>General</c:formatCode>
                <c:ptCount val="28"/>
                <c:pt idx="0">
                  <c:v>0.52023835859032941</c:v>
                </c:pt>
                <c:pt idx="1">
                  <c:v>0.51988636093781482</c:v>
                </c:pt>
                <c:pt idx="2">
                  <c:v>0.51889356649047269</c:v>
                </c:pt>
                <c:pt idx="3">
                  <c:v>0.51731349705393459</c:v>
                </c:pt>
                <c:pt idx="4">
                  <c:v>0.51523133458051007</c:v>
                </c:pt>
                <c:pt idx="5">
                  <c:v>0.51275932898808907</c:v>
                </c:pt>
                <c:pt idx="6">
                  <c:v>0.51003074673801374</c:v>
                </c:pt>
                <c:pt idx="7">
                  <c:v>0.50719268640565296</c:v>
                </c:pt>
                <c:pt idx="8">
                  <c:v>0.5043981485581287</c:v>
                </c:pt>
                <c:pt idx="9">
                  <c:v>0.50179778745414028</c:v>
                </c:pt>
                <c:pt idx="10">
                  <c:v>0.49953178923388192</c:v>
                </c:pt>
                <c:pt idx="11">
                  <c:v>0.49772231444793974</c:v>
                </c:pt>
                <c:pt idx="12">
                  <c:v>0.49646691235038887</c:v>
                </c:pt>
                <c:pt idx="13">
                  <c:v>0.495833261993257</c:v>
                </c:pt>
                <c:pt idx="14">
                  <c:v>0.49585552363131136</c:v>
                </c:pt>
                <c:pt idx="15">
                  <c:v>0.49653249713388231</c:v>
                </c:pt>
                <c:pt idx="16">
                  <c:v>0.49782768668421817</c:v>
                </c:pt>
                <c:pt idx="17">
                  <c:v>0.49967126827841296</c:v>
                </c:pt>
                <c:pt idx="18">
                  <c:v>0.50196385395553034</c:v>
                </c:pt>
                <c:pt idx="19">
                  <c:v>0.50458184982830334</c:v>
                </c:pt>
                <c:pt idx="20">
                  <c:v>0.50738411906158754</c:v>
                </c:pt>
                <c:pt idx="21">
                  <c:v>0.51021959059567656</c:v>
                </c:pt>
                <c:pt idx="22">
                  <c:v>0.51293540342623289</c:v>
                </c:pt>
                <c:pt idx="23">
                  <c:v>0.5153851473805996</c:v>
                </c:pt>
                <c:pt idx="24">
                  <c:v>0.51743675612810391</c:v>
                </c:pt>
                <c:pt idx="25">
                  <c:v>0.51897962691012889</c:v>
                </c:pt>
                <c:pt idx="26">
                  <c:v>0.51993058316345842</c:v>
                </c:pt>
                <c:pt idx="27">
                  <c:v>0.52023835859032941</c:v>
                </c:pt>
              </c:numCache>
            </c:numRef>
          </c:xVal>
          <c:yVal>
            <c:numRef>
              <c:f>PlotDat2!$L$1:$L$28</c:f>
              <c:numCache>
                <c:formatCode>General</c:formatCode>
                <c:ptCount val="28"/>
                <c:pt idx="0">
                  <c:v>6.9089504149067907E-2</c:v>
                </c:pt>
                <c:pt idx="1">
                  <c:v>6.936974607279224E-2</c:v>
                </c:pt>
                <c:pt idx="2">
                  <c:v>6.9586926682954867E-2</c:v>
                </c:pt>
                <c:pt idx="3">
                  <c:v>6.9729337716646786E-2</c:v>
                </c:pt>
                <c:pt idx="4">
                  <c:v>6.9789301758179975E-2</c:v>
                </c:pt>
                <c:pt idx="5">
                  <c:v>6.976358613055425E-2</c:v>
                </c:pt>
                <c:pt idx="6">
                  <c:v>6.9653577169911163E-2</c:v>
                </c:pt>
                <c:pt idx="7">
                  <c:v>6.9465205487793738E-2</c:v>
                </c:pt>
                <c:pt idx="8">
                  <c:v>6.9208626250343117E-2</c:v>
                </c:pt>
                <c:pt idx="9">
                  <c:v>6.8897671710663327E-2</c:v>
                </c:pt>
                <c:pt idx="10">
                  <c:v>6.854910550847608E-2</c:v>
                </c:pt>
                <c:pt idx="11">
                  <c:v>6.8181718937964306E-2</c:v>
                </c:pt>
                <c:pt idx="12">
                  <c:v>6.7815317904238739E-2</c:v>
                </c:pt>
                <c:pt idx="13">
                  <c:v>6.7469655181866914E-2</c:v>
                </c:pt>
                <c:pt idx="14">
                  <c:v>6.7163365537683359E-2</c:v>
                </c:pt>
                <c:pt idx="15">
                  <c:v>6.6912961125686121E-2</c:v>
                </c:pt>
                <c:pt idx="16">
                  <c:v>6.6731941312540732E-2</c:v>
                </c:pt>
                <c:pt idx="17">
                  <c:v>6.6630064923229107E-2</c:v>
                </c:pt>
                <c:pt idx="18">
                  <c:v>6.6612824140268756E-2</c:v>
                </c:pt>
                <c:pt idx="19">
                  <c:v>6.6681148418731656E-2</c:v>
                </c:pt>
                <c:pt idx="20">
                  <c:v>6.6831354379080832E-2</c:v>
                </c:pt>
                <c:pt idx="21">
                  <c:v>6.7055344379114465E-2</c:v>
                </c:pt>
                <c:pt idx="22">
                  <c:v>6.7341043059953101E-2</c:v>
                </c:pt>
                <c:pt idx="23">
                  <c:v>6.7673048331762381E-2</c:v>
                </c:pt>
                <c:pt idx="24">
                  <c:v>6.8033461704402706E-2</c:v>
                </c:pt>
                <c:pt idx="25">
                  <c:v>6.8402853199665506E-2</c:v>
                </c:pt>
                <c:pt idx="26">
                  <c:v>6.8761308826427753E-2</c:v>
                </c:pt>
                <c:pt idx="27">
                  <c:v>6.9089504149067907E-2</c:v>
                </c:pt>
              </c:numCache>
            </c:numRef>
          </c:yVal>
          <c:smooth val="1"/>
          <c:extLst>
            <c:ext xmlns:c16="http://schemas.microsoft.com/office/drawing/2014/chart" uri="{C3380CC4-5D6E-409C-BE32-E72D297353CC}">
              <c16:uniqueId val="{00000004-1BF5-40F7-8C81-CA2C28B98194}"/>
            </c:ext>
          </c:extLst>
        </c:ser>
        <c:dLbls>
          <c:showLegendKey val="0"/>
          <c:showVal val="0"/>
          <c:showCatName val="0"/>
          <c:showSerName val="0"/>
          <c:showPercent val="0"/>
          <c:showBubbleSize val="0"/>
        </c:dLbls>
        <c:axId val="186927744"/>
        <c:axId val="186935552"/>
      </c:scatterChart>
      <c:valAx>
        <c:axId val="186927744"/>
        <c:scaling>
          <c:orientation val="minMax"/>
          <c:max val="0.55000000000000004"/>
          <c:min val="0.4850000000000001"/>
        </c:scaling>
        <c:delete val="0"/>
        <c:axPos val="b"/>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6935552"/>
        <c:crossesAt val="6.5500000000000003E-2"/>
        <c:crossBetween val="midCat"/>
        <c:majorUnit val="1.0000000000000002E-2"/>
        <c:minorUnit val="5.000000000000001E-3"/>
      </c:valAx>
      <c:valAx>
        <c:axId val="186935552"/>
        <c:scaling>
          <c:orientation val="minMax"/>
          <c:max val="7.0499999999999993E-2"/>
          <c:min val="6.5500000000000003E-2"/>
        </c:scaling>
        <c:delete val="0"/>
        <c:axPos val="l"/>
        <c:title>
          <c:tx>
            <c:rich>
              <a:bodyPr/>
              <a:lstStyle/>
              <a:p>
                <a:pPr>
                  <a:defRPr/>
                </a:pPr>
                <a:endParaRPr lang="en-CA"/>
              </a:p>
            </c:rich>
          </c:tx>
          <c:overlay val="0"/>
        </c:title>
        <c:numFmt formatCode="0.0000" sourceLinked="0"/>
        <c:majorTickMark val="in"/>
        <c:minorTickMark val="in"/>
        <c:tickLblPos val="nextTo"/>
        <c:spPr>
          <a:ln w="12700"/>
        </c:spPr>
        <c:txPr>
          <a:bodyPr/>
          <a:lstStyle/>
          <a:p>
            <a:pPr>
              <a:defRPr sz="1400">
                <a:latin typeface="Arial"/>
                <a:ea typeface="Arial"/>
                <a:cs typeface="Arial"/>
              </a:defRPr>
            </a:pPr>
            <a:endParaRPr lang="en-US"/>
          </a:p>
        </c:txPr>
        <c:crossAx val="186927744"/>
        <c:crossesAt val="0.4850000000000001"/>
        <c:crossBetween val="midCat"/>
        <c:majorUnit val="1.0000000000000002E-3"/>
        <c:minorUnit val="5.0000000000000012E-4"/>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2954732607314"/>
          <c:y val="7.8916449897375174E-2"/>
          <c:w val="0.67518940149117257"/>
          <c:h val="0.75881201824399203"/>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
                <c:pt idx="0">
                  <c:v>8.1</c:v>
                </c:pt>
                <c:pt idx="1">
                  <c:v>7.8</c:v>
                </c:pt>
              </c:numLit>
            </c:plus>
            <c:minus>
              <c:numLit>
                <c:formatCode>General</c:formatCode>
                <c:ptCount val="2"/>
                <c:pt idx="0">
                  <c:v>8.1</c:v>
                </c:pt>
                <c:pt idx="1">
                  <c:v>7.8</c:v>
                </c:pt>
              </c:numLit>
            </c:minus>
            <c:spPr>
              <a:ln w="38100">
                <a:solidFill>
                  <a:srgbClr val="FF0000"/>
                </a:solidFill>
                <a:prstDash val="solid"/>
              </a:ln>
            </c:spPr>
          </c:errBars>
          <c:xVal>
            <c:numRef>
              <c:f>PlotDat1!$E$1:$E$2</c:f>
              <c:numCache>
                <c:formatCode>General</c:formatCode>
                <c:ptCount val="2"/>
                <c:pt idx="0">
                  <c:v>1</c:v>
                </c:pt>
                <c:pt idx="1">
                  <c:v>2</c:v>
                </c:pt>
              </c:numCache>
            </c:numRef>
          </c:xVal>
          <c:yVal>
            <c:numRef>
              <c:f>PlotDat1!$F$1:$F$2</c:f>
              <c:numCache>
                <c:formatCode>General</c:formatCode>
                <c:ptCount val="2"/>
                <c:pt idx="0">
                  <c:v>421.4</c:v>
                </c:pt>
                <c:pt idx="1">
                  <c:v>424.9</c:v>
                </c:pt>
              </c:numCache>
            </c:numRef>
          </c:yVal>
          <c:smooth val="0"/>
          <c:extLst>
            <c:ext xmlns:c16="http://schemas.microsoft.com/office/drawing/2014/chart" uri="{C3380CC4-5D6E-409C-BE32-E72D297353CC}">
              <c16:uniqueId val="{00000000-A117-40A6-B156-8B967B7EEB7B}"/>
            </c:ext>
          </c:extLst>
        </c:ser>
        <c:ser>
          <c:idx val="1"/>
          <c:order val="1"/>
          <c:spPr>
            <a:ln w="25400">
              <a:solidFill>
                <a:srgbClr val="008000"/>
              </a:solidFill>
              <a:prstDash val="solid"/>
            </a:ln>
          </c:spPr>
          <c:marker>
            <c:symbol val="none"/>
          </c:marker>
          <c:xVal>
            <c:numRef>
              <c:f>PlotDat1!$C$1:$C$2</c:f>
              <c:numCache>
                <c:formatCode>General</c:formatCode>
                <c:ptCount val="2"/>
                <c:pt idx="0">
                  <c:v>0.3</c:v>
                </c:pt>
                <c:pt idx="1">
                  <c:v>2.7</c:v>
                </c:pt>
              </c:numCache>
            </c:numRef>
          </c:xVal>
          <c:yVal>
            <c:numRef>
              <c:f>PlotDat1!$D$1:$D$2</c:f>
              <c:numCache>
                <c:formatCode>General</c:formatCode>
                <c:ptCount val="2"/>
                <c:pt idx="0">
                  <c:v>423.21601423487539</c:v>
                </c:pt>
                <c:pt idx="1">
                  <c:v>423.21601423487539</c:v>
                </c:pt>
              </c:numCache>
            </c:numRef>
          </c:yVal>
          <c:smooth val="0"/>
          <c:extLst>
            <c:ext xmlns:c16="http://schemas.microsoft.com/office/drawing/2014/chart" uri="{C3380CC4-5D6E-409C-BE32-E72D297353CC}">
              <c16:uniqueId val="{00000001-A117-40A6-B156-8B967B7EEB7B}"/>
            </c:ext>
          </c:extLst>
        </c:ser>
        <c:dLbls>
          <c:showLegendKey val="0"/>
          <c:showVal val="0"/>
          <c:showCatName val="0"/>
          <c:showSerName val="0"/>
          <c:showPercent val="0"/>
          <c:showBubbleSize val="0"/>
        </c:dLbls>
        <c:axId val="189237888"/>
        <c:axId val="189303040"/>
      </c:scatterChart>
      <c:valAx>
        <c:axId val="189237888"/>
        <c:scaling>
          <c:orientation val="minMax"/>
          <c:max val="3"/>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189303040"/>
        <c:crosses val="autoZero"/>
        <c:crossBetween val="midCat"/>
        <c:majorUnit val="0.5"/>
        <c:minorUnit val="0.1"/>
      </c:valAx>
      <c:valAx>
        <c:axId val="189303040"/>
        <c:scaling>
          <c:orientation val="minMax"/>
          <c:max val="436"/>
          <c:min val="410"/>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89237888"/>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errBars>
            <c:errDir val="x"/>
            <c:errBarType val="both"/>
            <c:errValType val="cust"/>
            <c:noEndCap val="0"/>
            <c:plus>
              <c:numLit>
                <c:formatCode>General</c:formatCode>
                <c:ptCount val="1"/>
                <c:pt idx="0">
                  <c:v>1</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errBars>
            <c:errDir val="y"/>
            <c:errBarType val="both"/>
            <c:errValType val="cust"/>
            <c:noEndCap val="0"/>
            <c:plus>
              <c:numRef>
                <c:f>[1]Data!$B$2:$B$65</c:f>
                <c:numCache>
                  <c:formatCode>General</c:formatCode>
                  <c:ptCount val="64"/>
                  <c:pt idx="0">
                    <c:v>3.7</c:v>
                  </c:pt>
                  <c:pt idx="1">
                    <c:v>4</c:v>
                  </c:pt>
                  <c:pt idx="2">
                    <c:v>7.2</c:v>
                  </c:pt>
                  <c:pt idx="3">
                    <c:v>5.5</c:v>
                  </c:pt>
                  <c:pt idx="4">
                    <c:v>9.4</c:v>
                  </c:pt>
                  <c:pt idx="5">
                    <c:v>8.1999999999999993</c:v>
                  </c:pt>
                  <c:pt idx="6">
                    <c:v>4.3</c:v>
                  </c:pt>
                  <c:pt idx="7">
                    <c:v>3.7</c:v>
                  </c:pt>
                  <c:pt idx="8">
                    <c:v>4.2</c:v>
                  </c:pt>
                  <c:pt idx="9">
                    <c:v>3.7</c:v>
                  </c:pt>
                  <c:pt idx="10">
                    <c:v>5.7</c:v>
                  </c:pt>
                  <c:pt idx="11">
                    <c:v>4</c:v>
                  </c:pt>
                  <c:pt idx="12">
                    <c:v>11</c:v>
                  </c:pt>
                  <c:pt idx="13">
                    <c:v>6.6</c:v>
                  </c:pt>
                  <c:pt idx="14">
                    <c:v>4.4000000000000004</c:v>
                  </c:pt>
                  <c:pt idx="15">
                    <c:v>4.3</c:v>
                  </c:pt>
                  <c:pt idx="16">
                    <c:v>6.3</c:v>
                  </c:pt>
                  <c:pt idx="17">
                    <c:v>4</c:v>
                  </c:pt>
                  <c:pt idx="18">
                    <c:v>4.7</c:v>
                  </c:pt>
                  <c:pt idx="19">
                    <c:v>8.9</c:v>
                  </c:pt>
                  <c:pt idx="20">
                    <c:v>6.9</c:v>
                  </c:pt>
                  <c:pt idx="21">
                    <c:v>4.3</c:v>
                  </c:pt>
                  <c:pt idx="22">
                    <c:v>5.3</c:v>
                  </c:pt>
                  <c:pt idx="23">
                    <c:v>4.3</c:v>
                  </c:pt>
                  <c:pt idx="24">
                    <c:v>4.7</c:v>
                  </c:pt>
                  <c:pt idx="25">
                    <c:v>4.2</c:v>
                  </c:pt>
                  <c:pt idx="26">
                    <c:v>5.8</c:v>
                  </c:pt>
                  <c:pt idx="27">
                    <c:v>9.6</c:v>
                  </c:pt>
                  <c:pt idx="28">
                    <c:v>4.7</c:v>
                  </c:pt>
                  <c:pt idx="29">
                    <c:v>4.2</c:v>
                  </c:pt>
                  <c:pt idx="30">
                    <c:v>5.9</c:v>
                  </c:pt>
                  <c:pt idx="31">
                    <c:v>4.7</c:v>
                  </c:pt>
                  <c:pt idx="32">
                    <c:v>4.2</c:v>
                  </c:pt>
                  <c:pt idx="33">
                    <c:v>4</c:v>
                  </c:pt>
                  <c:pt idx="34">
                    <c:v>4.2</c:v>
                  </c:pt>
                  <c:pt idx="35">
                    <c:v>4.3</c:v>
                  </c:pt>
                  <c:pt idx="36">
                    <c:v>4.5999999999999996</c:v>
                  </c:pt>
                  <c:pt idx="37">
                    <c:v>3.8</c:v>
                  </c:pt>
                  <c:pt idx="38">
                    <c:v>5.2</c:v>
                  </c:pt>
                  <c:pt idx="39">
                    <c:v>6.3</c:v>
                  </c:pt>
                  <c:pt idx="40">
                    <c:v>8.1999999999999993</c:v>
                  </c:pt>
                  <c:pt idx="41">
                    <c:v>4.7</c:v>
                  </c:pt>
                  <c:pt idx="42">
                    <c:v>4.8</c:v>
                  </c:pt>
                  <c:pt idx="43">
                    <c:v>5.0999999999999996</c:v>
                  </c:pt>
                  <c:pt idx="44">
                    <c:v>4</c:v>
                  </c:pt>
                  <c:pt idx="45">
                    <c:v>8.3000000000000007</c:v>
                  </c:pt>
                  <c:pt idx="46">
                    <c:v>11</c:v>
                  </c:pt>
                  <c:pt idx="47">
                    <c:v>3.9</c:v>
                  </c:pt>
                  <c:pt idx="48">
                    <c:v>7.3</c:v>
                  </c:pt>
                  <c:pt idx="49">
                    <c:v>6.7</c:v>
                  </c:pt>
                  <c:pt idx="50">
                    <c:v>4.0999999999999996</c:v>
                  </c:pt>
                  <c:pt idx="51">
                    <c:v>4.5999999999999996</c:v>
                  </c:pt>
                  <c:pt idx="52">
                    <c:v>5.4</c:v>
                  </c:pt>
                  <c:pt idx="53">
                    <c:v>4.4000000000000004</c:v>
                  </c:pt>
                  <c:pt idx="54">
                    <c:v>4.2</c:v>
                  </c:pt>
                  <c:pt idx="55">
                    <c:v>10</c:v>
                  </c:pt>
                  <c:pt idx="56">
                    <c:v>5.9</c:v>
                  </c:pt>
                  <c:pt idx="57">
                    <c:v>4</c:v>
                  </c:pt>
                  <c:pt idx="58">
                    <c:v>4</c:v>
                  </c:pt>
                  <c:pt idx="59">
                    <c:v>7.6</c:v>
                  </c:pt>
                  <c:pt idx="60">
                    <c:v>4.9000000000000004</c:v>
                  </c:pt>
                  <c:pt idx="61">
                    <c:v>9.9</c:v>
                  </c:pt>
                  <c:pt idx="62">
                    <c:v>8.6</c:v>
                  </c:pt>
                  <c:pt idx="63">
                    <c:v>12</c:v>
                  </c:pt>
                </c:numCache>
              </c:numRef>
            </c:plus>
            <c:minus>
              <c:numRef>
                <c:f>[1]Data!$B$2:$B$65</c:f>
                <c:numCache>
                  <c:formatCode>General</c:formatCode>
                  <c:ptCount val="64"/>
                  <c:pt idx="0">
                    <c:v>3.7</c:v>
                  </c:pt>
                  <c:pt idx="1">
                    <c:v>4</c:v>
                  </c:pt>
                  <c:pt idx="2">
                    <c:v>7.2</c:v>
                  </c:pt>
                  <c:pt idx="3">
                    <c:v>5.5</c:v>
                  </c:pt>
                  <c:pt idx="4">
                    <c:v>9.4</c:v>
                  </c:pt>
                  <c:pt idx="5">
                    <c:v>8.1999999999999993</c:v>
                  </c:pt>
                  <c:pt idx="6">
                    <c:v>4.3</c:v>
                  </c:pt>
                  <c:pt idx="7">
                    <c:v>3.7</c:v>
                  </c:pt>
                  <c:pt idx="8">
                    <c:v>4.2</c:v>
                  </c:pt>
                  <c:pt idx="9">
                    <c:v>3.7</c:v>
                  </c:pt>
                  <c:pt idx="10">
                    <c:v>5.7</c:v>
                  </c:pt>
                  <c:pt idx="11">
                    <c:v>4</c:v>
                  </c:pt>
                  <c:pt idx="12">
                    <c:v>11</c:v>
                  </c:pt>
                  <c:pt idx="13">
                    <c:v>6.6</c:v>
                  </c:pt>
                  <c:pt idx="14">
                    <c:v>4.4000000000000004</c:v>
                  </c:pt>
                  <c:pt idx="15">
                    <c:v>4.3</c:v>
                  </c:pt>
                  <c:pt idx="16">
                    <c:v>6.3</c:v>
                  </c:pt>
                  <c:pt idx="17">
                    <c:v>4</c:v>
                  </c:pt>
                  <c:pt idx="18">
                    <c:v>4.7</c:v>
                  </c:pt>
                  <c:pt idx="19">
                    <c:v>8.9</c:v>
                  </c:pt>
                  <c:pt idx="20">
                    <c:v>6.9</c:v>
                  </c:pt>
                  <c:pt idx="21">
                    <c:v>4.3</c:v>
                  </c:pt>
                  <c:pt idx="22">
                    <c:v>5.3</c:v>
                  </c:pt>
                  <c:pt idx="23">
                    <c:v>4.3</c:v>
                  </c:pt>
                  <c:pt idx="24">
                    <c:v>4.7</c:v>
                  </c:pt>
                  <c:pt idx="25">
                    <c:v>4.2</c:v>
                  </c:pt>
                  <c:pt idx="26">
                    <c:v>5.8</c:v>
                  </c:pt>
                  <c:pt idx="27">
                    <c:v>9.6</c:v>
                  </c:pt>
                  <c:pt idx="28">
                    <c:v>4.7</c:v>
                  </c:pt>
                  <c:pt idx="29">
                    <c:v>4.2</c:v>
                  </c:pt>
                  <c:pt idx="30">
                    <c:v>5.9</c:v>
                  </c:pt>
                  <c:pt idx="31">
                    <c:v>4.7</c:v>
                  </c:pt>
                  <c:pt idx="32">
                    <c:v>4.2</c:v>
                  </c:pt>
                  <c:pt idx="33">
                    <c:v>4</c:v>
                  </c:pt>
                  <c:pt idx="34">
                    <c:v>4.2</c:v>
                  </c:pt>
                  <c:pt idx="35">
                    <c:v>4.3</c:v>
                  </c:pt>
                  <c:pt idx="36">
                    <c:v>4.5999999999999996</c:v>
                  </c:pt>
                  <c:pt idx="37">
                    <c:v>3.8</c:v>
                  </c:pt>
                  <c:pt idx="38">
                    <c:v>5.2</c:v>
                  </c:pt>
                  <c:pt idx="39">
                    <c:v>6.3</c:v>
                  </c:pt>
                  <c:pt idx="40">
                    <c:v>8.1999999999999993</c:v>
                  </c:pt>
                  <c:pt idx="41">
                    <c:v>4.7</c:v>
                  </c:pt>
                  <c:pt idx="42">
                    <c:v>4.8</c:v>
                  </c:pt>
                  <c:pt idx="43">
                    <c:v>5.0999999999999996</c:v>
                  </c:pt>
                  <c:pt idx="44">
                    <c:v>4</c:v>
                  </c:pt>
                  <c:pt idx="45">
                    <c:v>8.3000000000000007</c:v>
                  </c:pt>
                  <c:pt idx="46">
                    <c:v>11</c:v>
                  </c:pt>
                  <c:pt idx="47">
                    <c:v>3.9</c:v>
                  </c:pt>
                  <c:pt idx="48">
                    <c:v>7.3</c:v>
                  </c:pt>
                  <c:pt idx="49">
                    <c:v>6.7</c:v>
                  </c:pt>
                  <c:pt idx="50">
                    <c:v>4.0999999999999996</c:v>
                  </c:pt>
                  <c:pt idx="51">
                    <c:v>4.5999999999999996</c:v>
                  </c:pt>
                  <c:pt idx="52">
                    <c:v>5.4</c:v>
                  </c:pt>
                  <c:pt idx="53">
                    <c:v>4.4000000000000004</c:v>
                  </c:pt>
                  <c:pt idx="54">
                    <c:v>4.2</c:v>
                  </c:pt>
                  <c:pt idx="55">
                    <c:v>10</c:v>
                  </c:pt>
                  <c:pt idx="56">
                    <c:v>5.9</c:v>
                  </c:pt>
                  <c:pt idx="57">
                    <c:v>4</c:v>
                  </c:pt>
                  <c:pt idx="58">
                    <c:v>4</c:v>
                  </c:pt>
                  <c:pt idx="59">
                    <c:v>7.6</c:v>
                  </c:pt>
                  <c:pt idx="60">
                    <c:v>4.9000000000000004</c:v>
                  </c:pt>
                  <c:pt idx="61">
                    <c:v>9.9</c:v>
                  </c:pt>
                  <c:pt idx="62">
                    <c:v>8.6</c:v>
                  </c:pt>
                  <c:pt idx="63">
                    <c:v>12</c:v>
                  </c:pt>
                </c:numCache>
              </c:numRef>
            </c:minus>
            <c:spPr>
              <a:noFill/>
              <a:ln w="9525" cap="flat" cmpd="sng" algn="ctr">
                <a:solidFill>
                  <a:schemeClr val="tx1">
                    <a:lumMod val="65000"/>
                    <a:lumOff val="35000"/>
                  </a:schemeClr>
                </a:solidFill>
                <a:round/>
              </a:ln>
              <a:effectLst/>
            </c:spPr>
          </c:errBars>
          <c:yVal>
            <c:numRef>
              <c:f>[1]Data!$A$2:$A$65</c:f>
              <c:numCache>
                <c:formatCode>General</c:formatCode>
                <c:ptCount val="64"/>
                <c:pt idx="0">
                  <c:v>201.6</c:v>
                </c:pt>
                <c:pt idx="1">
                  <c:v>207.1</c:v>
                </c:pt>
                <c:pt idx="2">
                  <c:v>208.3</c:v>
                </c:pt>
                <c:pt idx="3">
                  <c:v>208.4</c:v>
                </c:pt>
                <c:pt idx="4">
                  <c:v>209</c:v>
                </c:pt>
                <c:pt idx="5">
                  <c:v>209</c:v>
                </c:pt>
                <c:pt idx="6">
                  <c:v>209.7</c:v>
                </c:pt>
                <c:pt idx="7">
                  <c:v>210.3</c:v>
                </c:pt>
                <c:pt idx="8">
                  <c:v>212.2</c:v>
                </c:pt>
                <c:pt idx="9">
                  <c:v>212.4</c:v>
                </c:pt>
                <c:pt idx="10">
                  <c:v>213</c:v>
                </c:pt>
                <c:pt idx="11">
                  <c:v>213.4</c:v>
                </c:pt>
                <c:pt idx="12">
                  <c:v>214</c:v>
                </c:pt>
                <c:pt idx="13">
                  <c:v>214.4</c:v>
                </c:pt>
                <c:pt idx="14">
                  <c:v>214.6</c:v>
                </c:pt>
                <c:pt idx="15">
                  <c:v>215.9</c:v>
                </c:pt>
                <c:pt idx="16">
                  <c:v>216.6</c:v>
                </c:pt>
                <c:pt idx="17">
                  <c:v>216.8</c:v>
                </c:pt>
                <c:pt idx="18">
                  <c:v>217.4</c:v>
                </c:pt>
                <c:pt idx="19">
                  <c:v>217.7</c:v>
                </c:pt>
                <c:pt idx="20">
                  <c:v>218</c:v>
                </c:pt>
                <c:pt idx="21">
                  <c:v>218.1</c:v>
                </c:pt>
                <c:pt idx="22">
                  <c:v>218.3</c:v>
                </c:pt>
                <c:pt idx="23">
                  <c:v>218.3</c:v>
                </c:pt>
                <c:pt idx="24">
                  <c:v>218.3</c:v>
                </c:pt>
                <c:pt idx="25">
                  <c:v>218.4</c:v>
                </c:pt>
                <c:pt idx="26">
                  <c:v>218.9</c:v>
                </c:pt>
                <c:pt idx="27">
                  <c:v>219.1</c:v>
                </c:pt>
                <c:pt idx="28">
                  <c:v>219.3</c:v>
                </c:pt>
                <c:pt idx="29">
                  <c:v>219.6</c:v>
                </c:pt>
                <c:pt idx="30">
                  <c:v>219.7</c:v>
                </c:pt>
                <c:pt idx="31">
                  <c:v>220.4</c:v>
                </c:pt>
                <c:pt idx="32">
                  <c:v>220.7</c:v>
                </c:pt>
                <c:pt idx="33">
                  <c:v>220.8</c:v>
                </c:pt>
                <c:pt idx="34">
                  <c:v>221</c:v>
                </c:pt>
                <c:pt idx="35">
                  <c:v>221.2</c:v>
                </c:pt>
                <c:pt idx="36">
                  <c:v>221.2</c:v>
                </c:pt>
                <c:pt idx="37">
                  <c:v>221.7</c:v>
                </c:pt>
                <c:pt idx="38">
                  <c:v>221.8</c:v>
                </c:pt>
                <c:pt idx="39">
                  <c:v>221.8</c:v>
                </c:pt>
                <c:pt idx="40">
                  <c:v>221.9</c:v>
                </c:pt>
                <c:pt idx="41">
                  <c:v>221.9</c:v>
                </c:pt>
                <c:pt idx="42">
                  <c:v>222.2</c:v>
                </c:pt>
                <c:pt idx="43">
                  <c:v>222.5</c:v>
                </c:pt>
                <c:pt idx="44">
                  <c:v>222.6</c:v>
                </c:pt>
                <c:pt idx="45">
                  <c:v>222.6</c:v>
                </c:pt>
                <c:pt idx="46">
                  <c:v>223</c:v>
                </c:pt>
                <c:pt idx="47">
                  <c:v>223.2</c:v>
                </c:pt>
                <c:pt idx="48">
                  <c:v>223.6</c:v>
                </c:pt>
                <c:pt idx="49">
                  <c:v>223.9</c:v>
                </c:pt>
                <c:pt idx="50">
                  <c:v>224</c:v>
                </c:pt>
                <c:pt idx="51">
                  <c:v>224.2</c:v>
                </c:pt>
                <c:pt idx="52">
                  <c:v>224.5</c:v>
                </c:pt>
                <c:pt idx="53">
                  <c:v>224.8</c:v>
                </c:pt>
                <c:pt idx="54">
                  <c:v>224.9</c:v>
                </c:pt>
                <c:pt idx="55">
                  <c:v>225</c:v>
                </c:pt>
                <c:pt idx="56">
                  <c:v>225.3</c:v>
                </c:pt>
                <c:pt idx="57">
                  <c:v>227.2</c:v>
                </c:pt>
                <c:pt idx="58">
                  <c:v>229.1</c:v>
                </c:pt>
                <c:pt idx="59">
                  <c:v>231.5</c:v>
                </c:pt>
                <c:pt idx="60">
                  <c:v>231.5</c:v>
                </c:pt>
                <c:pt idx="61">
                  <c:v>233.8</c:v>
                </c:pt>
                <c:pt idx="62">
                  <c:v>235.7</c:v>
                </c:pt>
                <c:pt idx="63">
                  <c:v>236</c:v>
                </c:pt>
              </c:numCache>
            </c:numRef>
          </c:yVal>
          <c:smooth val="0"/>
          <c:extLst>
            <c:ext xmlns:c16="http://schemas.microsoft.com/office/drawing/2014/chart" uri="{C3380CC4-5D6E-409C-BE32-E72D297353CC}">
              <c16:uniqueId val="{00000000-0504-4ACB-979E-4FF2F08B9ED3}"/>
            </c:ext>
          </c:extLst>
        </c:ser>
        <c:dLbls>
          <c:showLegendKey val="0"/>
          <c:showVal val="0"/>
          <c:showCatName val="0"/>
          <c:showSerName val="0"/>
          <c:showPercent val="0"/>
          <c:showBubbleSize val="0"/>
        </c:dLbls>
        <c:axId val="627330768"/>
        <c:axId val="627322896"/>
      </c:scatterChart>
      <c:valAx>
        <c:axId val="627330768"/>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7322896"/>
        <c:crosses val="autoZero"/>
        <c:crossBetween val="midCat"/>
      </c:valAx>
      <c:valAx>
        <c:axId val="627322896"/>
        <c:scaling>
          <c:orientation val="minMax"/>
          <c:max val="250"/>
          <c:min val="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7330768"/>
        <c:crosses val="autoZero"/>
        <c:crossBetween val="midCat"/>
        <c:majorUnit val="10"/>
        <c:minorUnit val="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60"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94"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94"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94"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sheetViews>
    <sheetView zoomScale="93" workbookViewId="0" zoomToFit="1"/>
  </sheetViews>
  <pageMargins left="0.7" right="0.7" top="0.75" bottom="0.75" header="0.3" footer="0.3"/>
  <pageSetup orientation="landscape" horizontalDpi="4294967293"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sheetViews>
    <sheetView zoomScale="93" workbookViewId="0" zoomToFit="1"/>
  </sheetViews>
  <pageMargins left="0.7" right="0.7" top="0.75" bottom="0.75" header="0.3" footer="0.3"/>
  <pageSetup orientation="landscape" horizontalDpi="4294967293"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emf"/><Relationship Id="rId7" Type="http://schemas.openxmlformats.org/officeDocument/2006/relationships/image" Target="../media/image6.png"/><Relationship Id="rId2" Type="http://schemas.openxmlformats.org/officeDocument/2006/relationships/image" Target="../media/image1.emf"/><Relationship Id="rId1" Type="http://schemas.openxmlformats.org/officeDocument/2006/relationships/chart" Target="../charts/chart7.xml"/><Relationship Id="rId6" Type="http://schemas.openxmlformats.org/officeDocument/2006/relationships/image" Target="../media/image5.png"/><Relationship Id="rId5" Type="http://schemas.openxmlformats.org/officeDocument/2006/relationships/image" Target="../media/image4.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absoluteAnchor>
    <xdr:pos x="0" y="0"/>
    <xdr:ext cx="10822781" cy="7852172"/>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0.46228</cdr:x>
      <cdr:y>0.82653</cdr:y>
    </cdr:from>
    <cdr:to>
      <cdr:x>0.59124</cdr:x>
      <cdr:y>0.87896</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0.11527</cdr:x>
      <cdr:y>0.35151</cdr:y>
    </cdr:from>
    <cdr:to>
      <cdr:x>0.16727</cdr:x>
      <cdr:y>0.52959</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0.27656</cdr:x>
      <cdr:y>0.70454</cdr:y>
    </cdr:from>
    <cdr:to>
      <cdr:x>0.30919</cdr:x>
      <cdr:y>0.73679</cdr:y>
    </cdr:to>
    <cdr:sp macro="" textlink="">
      <cdr:nvSpPr>
        <cdr:cNvPr id="4" name="TextBox 3"/>
        <cdr:cNvSpPr txBox="1"/>
      </cdr:nvSpPr>
      <cdr:spPr>
        <a:xfrm xmlns:a="http://schemas.openxmlformats.org/drawingml/2006/main">
          <a:off x="2393675" y="442764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190</a:t>
          </a:r>
        </a:p>
      </cdr:txBody>
    </cdr:sp>
  </cdr:relSizeAnchor>
  <cdr:relSizeAnchor xmlns:cdr="http://schemas.openxmlformats.org/drawingml/2006/chartDrawing">
    <cdr:from>
      <cdr:x>0.32558</cdr:x>
      <cdr:y>0.61245</cdr:y>
    </cdr:from>
    <cdr:to>
      <cdr:x>0.35822</cdr:x>
      <cdr:y>0.64471</cdr:y>
    </cdr:to>
    <cdr:sp macro="" textlink="">
      <cdr:nvSpPr>
        <cdr:cNvPr id="5" name="TextBox 4"/>
        <cdr:cNvSpPr txBox="1"/>
      </cdr:nvSpPr>
      <cdr:spPr>
        <a:xfrm xmlns:a="http://schemas.openxmlformats.org/drawingml/2006/main">
          <a:off x="2818039" y="384892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200</a:t>
          </a:r>
        </a:p>
      </cdr:txBody>
    </cdr:sp>
  </cdr:relSizeAnchor>
  <cdr:relSizeAnchor xmlns:cdr="http://schemas.openxmlformats.org/drawingml/2006/chartDrawing">
    <cdr:from>
      <cdr:x>0.3751</cdr:x>
      <cdr:y>0.52022</cdr:y>
    </cdr:from>
    <cdr:to>
      <cdr:x>0.40773</cdr:x>
      <cdr:y>0.55248</cdr:y>
    </cdr:to>
    <cdr:sp macro="" textlink="">
      <cdr:nvSpPr>
        <cdr:cNvPr id="6" name="TextBox 5"/>
        <cdr:cNvSpPr txBox="1"/>
      </cdr:nvSpPr>
      <cdr:spPr>
        <a:xfrm xmlns:a="http://schemas.openxmlformats.org/drawingml/2006/main">
          <a:off x="3246602" y="326930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210</a:t>
          </a:r>
        </a:p>
      </cdr:txBody>
    </cdr:sp>
  </cdr:relSizeAnchor>
  <cdr:relSizeAnchor xmlns:cdr="http://schemas.openxmlformats.org/drawingml/2006/chartDrawing">
    <cdr:from>
      <cdr:x>0.4251</cdr:x>
      <cdr:y>0.42785</cdr:y>
    </cdr:from>
    <cdr:to>
      <cdr:x>0.45774</cdr:x>
      <cdr:y>0.4601</cdr:y>
    </cdr:to>
    <cdr:sp macro="" textlink="">
      <cdr:nvSpPr>
        <cdr:cNvPr id="7" name="TextBox 6"/>
        <cdr:cNvSpPr txBox="1"/>
      </cdr:nvSpPr>
      <cdr:spPr>
        <a:xfrm xmlns:a="http://schemas.openxmlformats.org/drawingml/2006/main">
          <a:off x="3679407" y="2688788"/>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220</a:t>
          </a:r>
        </a:p>
      </cdr:txBody>
    </cdr:sp>
  </cdr:relSizeAnchor>
  <cdr:relSizeAnchor xmlns:cdr="http://schemas.openxmlformats.org/drawingml/2006/chartDrawing">
    <cdr:from>
      <cdr:x>0.4756</cdr:x>
      <cdr:y>0.33533</cdr:y>
    </cdr:from>
    <cdr:to>
      <cdr:x>0.50824</cdr:x>
      <cdr:y>0.36758</cdr:y>
    </cdr:to>
    <cdr:sp macro="" textlink="">
      <cdr:nvSpPr>
        <cdr:cNvPr id="8" name="TextBox 7"/>
        <cdr:cNvSpPr txBox="1"/>
      </cdr:nvSpPr>
      <cdr:spPr>
        <a:xfrm xmlns:a="http://schemas.openxmlformats.org/drawingml/2006/main">
          <a:off x="4116495" y="210737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230</a:t>
          </a:r>
        </a:p>
      </cdr:txBody>
    </cdr:sp>
  </cdr:relSizeAnchor>
  <cdr:relSizeAnchor xmlns:cdr="http://schemas.openxmlformats.org/drawingml/2006/chartDrawing">
    <cdr:from>
      <cdr:x>0.5266</cdr:x>
      <cdr:y>0.24267</cdr:y>
    </cdr:from>
    <cdr:to>
      <cdr:x>0.55923</cdr:x>
      <cdr:y>0.27492</cdr:y>
    </cdr:to>
    <cdr:sp macro="" textlink="">
      <cdr:nvSpPr>
        <cdr:cNvPr id="9" name="TextBox 8"/>
        <cdr:cNvSpPr txBox="1"/>
      </cdr:nvSpPr>
      <cdr:spPr>
        <a:xfrm xmlns:a="http://schemas.openxmlformats.org/drawingml/2006/main">
          <a:off x="4557910" y="152504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240</a:t>
          </a:r>
        </a:p>
      </cdr:txBody>
    </cdr:sp>
  </cdr:relSizeAnchor>
  <cdr:relSizeAnchor xmlns:cdr="http://schemas.openxmlformats.org/drawingml/2006/chartDrawing">
    <cdr:from>
      <cdr:x>0.57811</cdr:x>
      <cdr:y>0.14987</cdr:y>
    </cdr:from>
    <cdr:to>
      <cdr:x>0.61074</cdr:x>
      <cdr:y>0.18212</cdr:y>
    </cdr:to>
    <cdr:sp macro="" textlink="">
      <cdr:nvSpPr>
        <cdr:cNvPr id="10" name="TextBox 9"/>
        <cdr:cNvSpPr txBox="1"/>
      </cdr:nvSpPr>
      <cdr:spPr>
        <a:xfrm xmlns:a="http://schemas.openxmlformats.org/drawingml/2006/main">
          <a:off x="5003694" y="94182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250</a:t>
          </a:r>
        </a:p>
      </cdr:txBody>
    </cdr:sp>
  </cdr:relSizeAnchor>
  <cdr:relSizeAnchor xmlns:cdr="http://schemas.openxmlformats.org/drawingml/2006/chartDrawing">
    <cdr:from>
      <cdr:x>0.60314</cdr:x>
      <cdr:y>0.05731</cdr:y>
    </cdr:from>
    <cdr:to>
      <cdr:x>0.82609</cdr:x>
      <cdr:y>0.097</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0.60091</cdr:x>
      <cdr:y>0.61394</cdr:y>
    </cdr:from>
    <cdr:to>
      <cdr:x>0.86342</cdr:x>
      <cdr:y>0.78038</cdr:y>
    </cdr:to>
    <cdr:sp macro="" textlink="">
      <cdr:nvSpPr>
        <cdr:cNvPr id="12" name="TextBox 1"/>
        <cdr:cNvSpPr txBox="1"/>
      </cdr:nvSpPr>
      <cdr:spPr>
        <a:xfrm xmlns:a="http://schemas.openxmlformats.org/drawingml/2006/main">
          <a:off x="5206724" y="3860800"/>
          <a:ext cx="2274564" cy="10466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400" baseline="0">
              <a:latin typeface="Calibri"/>
            </a:rPr>
            <a:t>2014JK000228</a:t>
          </a:r>
        </a:p>
        <a:p xmlns:a="http://schemas.openxmlformats.org/drawingml/2006/main">
          <a:r>
            <a:rPr lang="en-US" sz="1400">
              <a:effectLst/>
              <a:latin typeface="Calibri"/>
            </a:rPr>
            <a:t>Detrital Zircon Data</a:t>
          </a:r>
          <a:endParaRPr lang="en-US" sz="1400">
            <a:effectLst/>
          </a:endParaRPr>
        </a:p>
        <a:p xmlns:a="http://schemas.openxmlformats.org/drawingml/2006/main">
          <a:endParaRPr lang="en-US" sz="14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0.28233</cdr:x>
      <cdr:y>0.72329</cdr:y>
    </cdr:from>
    <cdr:to>
      <cdr:x>0.29583</cdr:x>
      <cdr:y>0.78612</cdr:y>
    </cdr:to>
    <cdr:sp macro="" textlink="">
      <cdr:nvSpPr>
        <cdr:cNvPr id="3" name="PlotDat4_5|1~5_0X"/>
        <cdr:cNvSpPr/>
      </cdr:nvSpPr>
      <cdr:spPr>
        <a:xfrm xmlns:a="http://schemas.openxmlformats.org/drawingml/2006/main">
          <a:off x="2443619" y="4545445"/>
          <a:ext cx="116861" cy="394856"/>
        </a:xfrm>
        <a:custGeom xmlns:a="http://schemas.openxmlformats.org/drawingml/2006/main">
          <a:avLst/>
          <a:gdLst/>
          <a:ahLst/>
          <a:cxnLst/>
          <a:rect l="0" t="0" r="0" b="0"/>
          <a:pathLst>
            <a:path w="116861" h="394856">
              <a:moveTo>
                <a:pt x="0" y="394855"/>
              </a:moveTo>
              <a:lnTo>
                <a:pt x="116860" y="394855"/>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0.32283</cdr:x>
      <cdr:y>0.72329</cdr:y>
    </cdr:from>
    <cdr:to>
      <cdr:x>0.33633</cdr:x>
      <cdr:y>0.78612</cdr:y>
    </cdr:to>
    <cdr:sp macro="" textlink="">
      <cdr:nvSpPr>
        <cdr:cNvPr id="4" name="PlotDat4_5|7~11_0X"/>
        <cdr:cNvSpPr/>
      </cdr:nvSpPr>
      <cdr:spPr>
        <a:xfrm xmlns:a="http://schemas.openxmlformats.org/drawingml/2006/main">
          <a:off x="2794198" y="4545445"/>
          <a:ext cx="116861" cy="394856"/>
        </a:xfrm>
        <a:custGeom xmlns:a="http://schemas.openxmlformats.org/drawingml/2006/main">
          <a:avLst/>
          <a:gdLst/>
          <a:ahLst/>
          <a:cxnLst/>
          <a:rect l="0" t="0" r="0" b="0"/>
          <a:pathLst>
            <a:path w="116861" h="394856">
              <a:moveTo>
                <a:pt x="0" y="394855"/>
              </a:moveTo>
              <a:lnTo>
                <a:pt x="116860" y="394855"/>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0.33633</cdr:x>
      <cdr:y>0.5348</cdr:y>
    </cdr:from>
    <cdr:to>
      <cdr:x>0.34983</cdr:x>
      <cdr:y>0.78612</cdr:y>
    </cdr:to>
    <cdr:sp macro="" textlink="">
      <cdr:nvSpPr>
        <cdr:cNvPr id="5" name="PlotDat4_5|13~17_0X"/>
        <cdr:cNvSpPr/>
      </cdr:nvSpPr>
      <cdr:spPr>
        <a:xfrm xmlns:a="http://schemas.openxmlformats.org/drawingml/2006/main">
          <a:off x="2911058" y="3360882"/>
          <a:ext cx="116861" cy="1579419"/>
        </a:xfrm>
        <a:custGeom xmlns:a="http://schemas.openxmlformats.org/drawingml/2006/main">
          <a:avLst/>
          <a:gdLst/>
          <a:ahLst/>
          <a:cxnLst/>
          <a:rect l="0" t="0" r="0" b="0"/>
          <a:pathLst>
            <a:path w="116861" h="1579419">
              <a:moveTo>
                <a:pt x="0" y="1579418"/>
              </a:moveTo>
              <a:lnTo>
                <a:pt x="116860" y="1579418"/>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0.34983</cdr:x>
      <cdr:y>0.66046</cdr:y>
    </cdr:from>
    <cdr:to>
      <cdr:x>0.36333</cdr:x>
      <cdr:y>0.78612</cdr:y>
    </cdr:to>
    <cdr:sp macro="" textlink="">
      <cdr:nvSpPr>
        <cdr:cNvPr id="6" name="PlotDat4_5|19~23_0X"/>
        <cdr:cNvSpPr/>
      </cdr:nvSpPr>
      <cdr:spPr>
        <a:xfrm xmlns:a="http://schemas.openxmlformats.org/drawingml/2006/main">
          <a:off x="3027918" y="4150591"/>
          <a:ext cx="116861" cy="789710"/>
        </a:xfrm>
        <a:custGeom xmlns:a="http://schemas.openxmlformats.org/drawingml/2006/main">
          <a:avLst/>
          <a:gdLst/>
          <a:ahLst/>
          <a:cxnLst/>
          <a:rect l="0" t="0" r="0" b="0"/>
          <a:pathLst>
            <a:path w="116861" h="789710">
              <a:moveTo>
                <a:pt x="0" y="789709"/>
              </a:moveTo>
              <a:lnTo>
                <a:pt x="116860" y="789709"/>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0.36333</cdr:x>
      <cdr:y>0.66046</cdr:y>
    </cdr:from>
    <cdr:to>
      <cdr:x>0.37684</cdr:x>
      <cdr:y>0.78612</cdr:y>
    </cdr:to>
    <cdr:sp macro="" textlink="">
      <cdr:nvSpPr>
        <cdr:cNvPr id="7" name="PlotDat4_5|25~29_0X"/>
        <cdr:cNvSpPr/>
      </cdr:nvSpPr>
      <cdr:spPr>
        <a:xfrm xmlns:a="http://schemas.openxmlformats.org/drawingml/2006/main">
          <a:off x="3144778" y="4150591"/>
          <a:ext cx="116861" cy="789710"/>
        </a:xfrm>
        <a:custGeom xmlns:a="http://schemas.openxmlformats.org/drawingml/2006/main">
          <a:avLst/>
          <a:gdLst/>
          <a:ahLst/>
          <a:cxnLst/>
          <a:rect l="0" t="0" r="0" b="0"/>
          <a:pathLst>
            <a:path w="116861" h="789710">
              <a:moveTo>
                <a:pt x="0" y="789709"/>
              </a:moveTo>
              <a:lnTo>
                <a:pt x="116860" y="789709"/>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0.37684</cdr:x>
      <cdr:y>0.59763</cdr:y>
    </cdr:from>
    <cdr:to>
      <cdr:x>0.39034</cdr:x>
      <cdr:y>0.78612</cdr:y>
    </cdr:to>
    <cdr:sp macro="" textlink="">
      <cdr:nvSpPr>
        <cdr:cNvPr id="8" name="PlotDat4_5|31~35_0X"/>
        <cdr:cNvSpPr/>
      </cdr:nvSpPr>
      <cdr:spPr>
        <a:xfrm xmlns:a="http://schemas.openxmlformats.org/drawingml/2006/main">
          <a:off x="3261638" y="3755736"/>
          <a:ext cx="116861" cy="1184565"/>
        </a:xfrm>
        <a:custGeom xmlns:a="http://schemas.openxmlformats.org/drawingml/2006/main">
          <a:avLst/>
          <a:gdLst/>
          <a:ahLst/>
          <a:cxnLst/>
          <a:rect l="0" t="0" r="0" b="0"/>
          <a:pathLst>
            <a:path w="116861" h="1184565">
              <a:moveTo>
                <a:pt x="0" y="1184564"/>
              </a:moveTo>
              <a:lnTo>
                <a:pt x="116860" y="1184564"/>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0.39034</cdr:x>
      <cdr:y>0.5348</cdr:y>
    </cdr:from>
    <cdr:to>
      <cdr:x>0.40384</cdr:x>
      <cdr:y>0.78612</cdr:y>
    </cdr:to>
    <cdr:sp macro="" textlink="">
      <cdr:nvSpPr>
        <cdr:cNvPr id="9" name="PlotDat4_5|37~41_0X"/>
        <cdr:cNvSpPr/>
      </cdr:nvSpPr>
      <cdr:spPr>
        <a:xfrm xmlns:a="http://schemas.openxmlformats.org/drawingml/2006/main">
          <a:off x="3378498" y="3360882"/>
          <a:ext cx="116861" cy="1579419"/>
        </a:xfrm>
        <a:custGeom xmlns:a="http://schemas.openxmlformats.org/drawingml/2006/main">
          <a:avLst/>
          <a:gdLst/>
          <a:ahLst/>
          <a:cxnLst/>
          <a:rect l="0" t="0" r="0" b="0"/>
          <a:pathLst>
            <a:path w="116861" h="1579419">
              <a:moveTo>
                <a:pt x="0" y="1579418"/>
              </a:moveTo>
              <a:lnTo>
                <a:pt x="116860" y="1579418"/>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0.40384</cdr:x>
      <cdr:y>0.59763</cdr:y>
    </cdr:from>
    <cdr:to>
      <cdr:x>0.41734</cdr:x>
      <cdr:y>0.78612</cdr:y>
    </cdr:to>
    <cdr:sp macro="" textlink="">
      <cdr:nvSpPr>
        <cdr:cNvPr id="10" name="PlotDat4_5|43~47_0X"/>
        <cdr:cNvSpPr/>
      </cdr:nvSpPr>
      <cdr:spPr>
        <a:xfrm xmlns:a="http://schemas.openxmlformats.org/drawingml/2006/main">
          <a:off x="3495358" y="3755736"/>
          <a:ext cx="116860" cy="1184565"/>
        </a:xfrm>
        <a:custGeom xmlns:a="http://schemas.openxmlformats.org/drawingml/2006/main">
          <a:avLst/>
          <a:gdLst/>
          <a:ahLst/>
          <a:cxnLst/>
          <a:rect l="0" t="0" r="0" b="0"/>
          <a:pathLst>
            <a:path w="116860" h="1184565">
              <a:moveTo>
                <a:pt x="0" y="1184564"/>
              </a:moveTo>
              <a:lnTo>
                <a:pt x="116859" y="1184564"/>
              </a:lnTo>
              <a:lnTo>
                <a:pt x="11685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0.41734</cdr:x>
      <cdr:y>0.22064</cdr:y>
    </cdr:from>
    <cdr:to>
      <cdr:x>0.43084</cdr:x>
      <cdr:y>0.78612</cdr:y>
    </cdr:to>
    <cdr:sp macro="" textlink="">
      <cdr:nvSpPr>
        <cdr:cNvPr id="11" name="PlotDat4_5|49~53_0X"/>
        <cdr:cNvSpPr/>
      </cdr:nvSpPr>
      <cdr:spPr>
        <a:xfrm xmlns:a="http://schemas.openxmlformats.org/drawingml/2006/main">
          <a:off x="3612217" y="1386609"/>
          <a:ext cx="116861" cy="3553692"/>
        </a:xfrm>
        <a:custGeom xmlns:a="http://schemas.openxmlformats.org/drawingml/2006/main">
          <a:avLst/>
          <a:gdLst/>
          <a:ahLst/>
          <a:cxnLst/>
          <a:rect l="0" t="0" r="0" b="0"/>
          <a:pathLst>
            <a:path w="116861" h="3553692">
              <a:moveTo>
                <a:pt x="0" y="3553691"/>
              </a:moveTo>
              <a:lnTo>
                <a:pt x="116860" y="3553691"/>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0.43084</cdr:x>
      <cdr:y>0.40913</cdr:y>
    </cdr:from>
    <cdr:to>
      <cdr:x>0.44434</cdr:x>
      <cdr:y>0.78612</cdr:y>
    </cdr:to>
    <cdr:sp macro="" textlink="">
      <cdr:nvSpPr>
        <cdr:cNvPr id="12" name="PlotDat4_5|55~59_0X"/>
        <cdr:cNvSpPr/>
      </cdr:nvSpPr>
      <cdr:spPr>
        <a:xfrm xmlns:a="http://schemas.openxmlformats.org/drawingml/2006/main">
          <a:off x="3729077" y="2571173"/>
          <a:ext cx="116861" cy="2369128"/>
        </a:xfrm>
        <a:custGeom xmlns:a="http://schemas.openxmlformats.org/drawingml/2006/main">
          <a:avLst/>
          <a:gdLst/>
          <a:ahLst/>
          <a:cxnLst/>
          <a:rect l="0" t="0" r="0" b="0"/>
          <a:pathLst>
            <a:path w="116861" h="2369128">
              <a:moveTo>
                <a:pt x="0" y="2369127"/>
              </a:moveTo>
              <a:lnTo>
                <a:pt x="116860" y="2369127"/>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0.44434</cdr:x>
      <cdr:y>0.22064</cdr:y>
    </cdr:from>
    <cdr:to>
      <cdr:x>0.45785</cdr:x>
      <cdr:y>0.78612</cdr:y>
    </cdr:to>
    <cdr:sp macro="" textlink="">
      <cdr:nvSpPr>
        <cdr:cNvPr id="13" name="PlotDat4_5|61~65_0X"/>
        <cdr:cNvSpPr/>
      </cdr:nvSpPr>
      <cdr:spPr>
        <a:xfrm xmlns:a="http://schemas.openxmlformats.org/drawingml/2006/main">
          <a:off x="3845937" y="1386609"/>
          <a:ext cx="116861" cy="3553692"/>
        </a:xfrm>
        <a:custGeom xmlns:a="http://schemas.openxmlformats.org/drawingml/2006/main">
          <a:avLst/>
          <a:gdLst/>
          <a:ahLst/>
          <a:cxnLst/>
          <a:rect l="0" t="0" r="0" b="0"/>
          <a:pathLst>
            <a:path w="116861" h="3553692">
              <a:moveTo>
                <a:pt x="0" y="3553691"/>
              </a:moveTo>
              <a:lnTo>
                <a:pt x="116860" y="3553691"/>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0.45784</cdr:x>
      <cdr:y>0.28347</cdr:y>
    </cdr:from>
    <cdr:to>
      <cdr:x>0.47135</cdr:x>
      <cdr:y>0.78612</cdr:y>
    </cdr:to>
    <cdr:sp macro="" textlink="">
      <cdr:nvSpPr>
        <cdr:cNvPr id="14" name="PlotDat4_5|67~71_0X"/>
        <cdr:cNvSpPr/>
      </cdr:nvSpPr>
      <cdr:spPr>
        <a:xfrm xmlns:a="http://schemas.openxmlformats.org/drawingml/2006/main">
          <a:off x="3962797" y="1781464"/>
          <a:ext cx="116861" cy="3158837"/>
        </a:xfrm>
        <a:custGeom xmlns:a="http://schemas.openxmlformats.org/drawingml/2006/main">
          <a:avLst/>
          <a:gdLst/>
          <a:ahLst/>
          <a:cxnLst/>
          <a:rect l="0" t="0" r="0" b="0"/>
          <a:pathLst>
            <a:path w="116861" h="3158837">
              <a:moveTo>
                <a:pt x="0" y="3158836"/>
              </a:moveTo>
              <a:lnTo>
                <a:pt x="116860" y="3158836"/>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0.47135</cdr:x>
      <cdr:y>0.40913</cdr:y>
    </cdr:from>
    <cdr:to>
      <cdr:x>0.48485</cdr:x>
      <cdr:y>0.78612</cdr:y>
    </cdr:to>
    <cdr:sp macro="" textlink="">
      <cdr:nvSpPr>
        <cdr:cNvPr id="15" name="PlotDat4_5|73~77_0X"/>
        <cdr:cNvSpPr/>
      </cdr:nvSpPr>
      <cdr:spPr>
        <a:xfrm xmlns:a="http://schemas.openxmlformats.org/drawingml/2006/main">
          <a:off x="4079657" y="2571173"/>
          <a:ext cx="116861" cy="2369128"/>
        </a:xfrm>
        <a:custGeom xmlns:a="http://schemas.openxmlformats.org/drawingml/2006/main">
          <a:avLst/>
          <a:gdLst/>
          <a:ahLst/>
          <a:cxnLst/>
          <a:rect l="0" t="0" r="0" b="0"/>
          <a:pathLst>
            <a:path w="116861" h="2369128">
              <a:moveTo>
                <a:pt x="0" y="2369127"/>
              </a:moveTo>
              <a:lnTo>
                <a:pt x="116860" y="2369127"/>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0.48485</cdr:x>
      <cdr:y>0.72329</cdr:y>
    </cdr:from>
    <cdr:to>
      <cdr:x>0.49835</cdr:x>
      <cdr:y>0.78612</cdr:y>
    </cdr:to>
    <cdr:sp macro="" textlink="">
      <cdr:nvSpPr>
        <cdr:cNvPr id="16" name="PlotDat4_5|79~83_0X"/>
        <cdr:cNvSpPr/>
      </cdr:nvSpPr>
      <cdr:spPr>
        <a:xfrm xmlns:a="http://schemas.openxmlformats.org/drawingml/2006/main">
          <a:off x="4196517" y="4545445"/>
          <a:ext cx="116860" cy="394856"/>
        </a:xfrm>
        <a:custGeom xmlns:a="http://schemas.openxmlformats.org/drawingml/2006/main">
          <a:avLst/>
          <a:gdLst/>
          <a:ahLst/>
          <a:cxnLst/>
          <a:rect l="0" t="0" r="0" b="0"/>
          <a:pathLst>
            <a:path w="116860" h="394856">
              <a:moveTo>
                <a:pt x="0" y="394855"/>
              </a:moveTo>
              <a:lnTo>
                <a:pt x="116859" y="394855"/>
              </a:lnTo>
              <a:lnTo>
                <a:pt x="11685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0.51185</cdr:x>
      <cdr:y>0.72329</cdr:y>
    </cdr:from>
    <cdr:to>
      <cdr:x>0.52535</cdr:x>
      <cdr:y>0.78612</cdr:y>
    </cdr:to>
    <cdr:sp macro="" textlink="">
      <cdr:nvSpPr>
        <cdr:cNvPr id="17" name="PlotDat4_5|85~89_0X"/>
        <cdr:cNvSpPr/>
      </cdr:nvSpPr>
      <cdr:spPr>
        <a:xfrm xmlns:a="http://schemas.openxmlformats.org/drawingml/2006/main">
          <a:off x="4430236" y="4545445"/>
          <a:ext cx="116861" cy="394856"/>
        </a:xfrm>
        <a:custGeom xmlns:a="http://schemas.openxmlformats.org/drawingml/2006/main">
          <a:avLst/>
          <a:gdLst/>
          <a:ahLst/>
          <a:cxnLst/>
          <a:rect l="0" t="0" r="0" b="0"/>
          <a:pathLst>
            <a:path w="116861" h="394856">
              <a:moveTo>
                <a:pt x="0" y="394855"/>
              </a:moveTo>
              <a:lnTo>
                <a:pt x="116860" y="394855"/>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0.52535</cdr:x>
      <cdr:y>0.66046</cdr:y>
    </cdr:from>
    <cdr:to>
      <cdr:x>0.53885</cdr:x>
      <cdr:y>0.78612</cdr:y>
    </cdr:to>
    <cdr:sp macro="" textlink="">
      <cdr:nvSpPr>
        <cdr:cNvPr id="18" name="PlotDat4_5|91~95_0X"/>
        <cdr:cNvSpPr/>
      </cdr:nvSpPr>
      <cdr:spPr>
        <a:xfrm xmlns:a="http://schemas.openxmlformats.org/drawingml/2006/main">
          <a:off x="4547096" y="4150591"/>
          <a:ext cx="116861" cy="789710"/>
        </a:xfrm>
        <a:custGeom xmlns:a="http://schemas.openxmlformats.org/drawingml/2006/main">
          <a:avLst/>
          <a:gdLst/>
          <a:ahLst/>
          <a:cxnLst/>
          <a:rect l="0" t="0" r="0" b="0"/>
          <a:pathLst>
            <a:path w="116861" h="789710">
              <a:moveTo>
                <a:pt x="0" y="789709"/>
              </a:moveTo>
              <a:lnTo>
                <a:pt x="116860" y="789709"/>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0.53885</cdr:x>
      <cdr:y>0.72329</cdr:y>
    </cdr:from>
    <cdr:to>
      <cdr:x>0.55236</cdr:x>
      <cdr:y>0.78612</cdr:y>
    </cdr:to>
    <cdr:sp macro="" textlink="">
      <cdr:nvSpPr>
        <cdr:cNvPr id="19" name="PlotDat4_5|97~101_0X"/>
        <cdr:cNvSpPr/>
      </cdr:nvSpPr>
      <cdr:spPr>
        <a:xfrm xmlns:a="http://schemas.openxmlformats.org/drawingml/2006/main">
          <a:off x="4663956" y="4545445"/>
          <a:ext cx="116861" cy="394856"/>
        </a:xfrm>
        <a:custGeom xmlns:a="http://schemas.openxmlformats.org/drawingml/2006/main">
          <a:avLst/>
          <a:gdLst/>
          <a:ahLst/>
          <a:cxnLst/>
          <a:rect l="0" t="0" r="0" b="0"/>
          <a:pathLst>
            <a:path w="116861" h="394856">
              <a:moveTo>
                <a:pt x="0" y="394855"/>
              </a:moveTo>
              <a:lnTo>
                <a:pt x="116860" y="394855"/>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0.56586</cdr:x>
      <cdr:y>0.66046</cdr:y>
    </cdr:from>
    <cdr:to>
      <cdr:x>0.57936</cdr:x>
      <cdr:y>0.78612</cdr:y>
    </cdr:to>
    <cdr:sp macro="" textlink="">
      <cdr:nvSpPr>
        <cdr:cNvPr id="20" name="PlotDat4_5|103~107_0X"/>
        <cdr:cNvSpPr/>
      </cdr:nvSpPr>
      <cdr:spPr>
        <a:xfrm xmlns:a="http://schemas.openxmlformats.org/drawingml/2006/main">
          <a:off x="4897675" y="4150591"/>
          <a:ext cx="116861" cy="789710"/>
        </a:xfrm>
        <a:custGeom xmlns:a="http://schemas.openxmlformats.org/drawingml/2006/main">
          <a:avLst/>
          <a:gdLst/>
          <a:ahLst/>
          <a:cxnLst/>
          <a:rect l="0" t="0" r="0" b="0"/>
          <a:pathLst>
            <a:path w="116861" h="789710">
              <a:moveTo>
                <a:pt x="0" y="789709"/>
              </a:moveTo>
              <a:lnTo>
                <a:pt x="116860" y="789709"/>
              </a:lnTo>
              <a:lnTo>
                <a:pt x="116860"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0.43602</cdr:x>
      <cdr:y>0.83949</cdr:y>
    </cdr:from>
    <cdr:to>
      <cdr:x>0.61983</cdr:x>
      <cdr:y>0.88992</cdr:y>
    </cdr:to>
    <cdr:sp macro="" textlink="">
      <cdr:nvSpPr>
        <cdr:cNvPr id="22" name="XaxisName"/>
        <cdr:cNvSpPr txBox="1"/>
      </cdr:nvSpPr>
      <cdr:spPr>
        <a:xfrm xmlns:a="http://schemas.openxmlformats.org/drawingml/2006/main">
          <a:off x="3777974" y="5279197"/>
          <a:ext cx="1592666" cy="317113"/>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0.46375</cdr:x>
      <cdr:y>0.82653</cdr:y>
    </cdr:from>
    <cdr:to>
      <cdr:x>0.59271</cdr:x>
      <cdr:y>0.87896</cdr:y>
    </cdr:to>
    <cdr:sp macro="" textlink="">
      <cdr:nvSpPr>
        <cdr:cNvPr id="2" name="XaxisName"/>
        <cdr:cNvSpPr txBox="1"/>
      </cdr:nvSpPr>
      <cdr:spPr>
        <a:xfrm xmlns:a="http://schemas.openxmlformats.org/drawingml/2006/main">
          <a:off x="40139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0.11527</cdr:x>
      <cdr:y>0.35151</cdr:y>
    </cdr:from>
    <cdr:to>
      <cdr:x>0.16727</cdr:x>
      <cdr:y>0.52959</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0.27353</cdr:x>
      <cdr:y>0.70007</cdr:y>
    </cdr:from>
    <cdr:to>
      <cdr:x>0.30616</cdr:x>
      <cdr:y>0.73232</cdr:y>
    </cdr:to>
    <cdr:sp macro="" textlink="">
      <cdr:nvSpPr>
        <cdr:cNvPr id="4" name="TextBox 3"/>
        <cdr:cNvSpPr txBox="1"/>
      </cdr:nvSpPr>
      <cdr:spPr>
        <a:xfrm xmlns:a="http://schemas.openxmlformats.org/drawingml/2006/main">
          <a:off x="2367470" y="439952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326</a:t>
          </a:r>
        </a:p>
      </cdr:txBody>
    </cdr:sp>
  </cdr:relSizeAnchor>
  <cdr:relSizeAnchor xmlns:cdr="http://schemas.openxmlformats.org/drawingml/2006/chartDrawing">
    <cdr:from>
      <cdr:x>0.34938</cdr:x>
      <cdr:y>0.59979</cdr:y>
    </cdr:from>
    <cdr:to>
      <cdr:x>0.38201</cdr:x>
      <cdr:y>0.63204</cdr:y>
    </cdr:to>
    <cdr:sp macro="" textlink="">
      <cdr:nvSpPr>
        <cdr:cNvPr id="5" name="TextBox 4"/>
        <cdr:cNvSpPr txBox="1"/>
      </cdr:nvSpPr>
      <cdr:spPr>
        <a:xfrm xmlns:a="http://schemas.openxmlformats.org/drawingml/2006/main">
          <a:off x="3023990" y="376935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330</a:t>
          </a:r>
        </a:p>
      </cdr:txBody>
    </cdr:sp>
  </cdr:relSizeAnchor>
  <cdr:relSizeAnchor xmlns:cdr="http://schemas.openxmlformats.org/drawingml/2006/chartDrawing">
    <cdr:from>
      <cdr:x>0.42553</cdr:x>
      <cdr:y>0.49946</cdr:y>
    </cdr:from>
    <cdr:to>
      <cdr:x>0.45816</cdr:x>
      <cdr:y>0.53171</cdr:y>
    </cdr:to>
    <cdr:sp macro="" textlink="">
      <cdr:nvSpPr>
        <cdr:cNvPr id="6" name="TextBox 5"/>
        <cdr:cNvSpPr txBox="1"/>
      </cdr:nvSpPr>
      <cdr:spPr>
        <a:xfrm xmlns:a="http://schemas.openxmlformats.org/drawingml/2006/main">
          <a:off x="3683101" y="313879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334</a:t>
          </a:r>
        </a:p>
      </cdr:txBody>
    </cdr:sp>
  </cdr:relSizeAnchor>
  <cdr:relSizeAnchor xmlns:cdr="http://schemas.openxmlformats.org/drawingml/2006/chartDrawing">
    <cdr:from>
      <cdr:x>0.50198</cdr:x>
      <cdr:y>0.39906</cdr:y>
    </cdr:from>
    <cdr:to>
      <cdr:x>0.53461</cdr:x>
      <cdr:y>0.43131</cdr:y>
    </cdr:to>
    <cdr:sp macro="" textlink="">
      <cdr:nvSpPr>
        <cdr:cNvPr id="7" name="TextBox 6"/>
        <cdr:cNvSpPr txBox="1"/>
      </cdr:nvSpPr>
      <cdr:spPr>
        <a:xfrm xmlns:a="http://schemas.openxmlformats.org/drawingml/2006/main">
          <a:off x="4344815" y="250784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338</a:t>
          </a:r>
        </a:p>
      </cdr:txBody>
    </cdr:sp>
  </cdr:relSizeAnchor>
  <cdr:relSizeAnchor xmlns:cdr="http://schemas.openxmlformats.org/drawingml/2006/chartDrawing">
    <cdr:from>
      <cdr:x>0.57873</cdr:x>
      <cdr:y>0.2986</cdr:y>
    </cdr:from>
    <cdr:to>
      <cdr:x>0.61137</cdr:x>
      <cdr:y>0.33085</cdr:y>
    </cdr:to>
    <cdr:sp macro="" textlink="">
      <cdr:nvSpPr>
        <cdr:cNvPr id="8" name="TextBox 7"/>
        <cdr:cNvSpPr txBox="1"/>
      </cdr:nvSpPr>
      <cdr:spPr>
        <a:xfrm xmlns:a="http://schemas.openxmlformats.org/drawingml/2006/main">
          <a:off x="5009140" y="187650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342</a:t>
          </a:r>
        </a:p>
      </cdr:txBody>
    </cdr:sp>
  </cdr:relSizeAnchor>
  <cdr:relSizeAnchor xmlns:cdr="http://schemas.openxmlformats.org/drawingml/2006/chartDrawing">
    <cdr:from>
      <cdr:x>0.65579</cdr:x>
      <cdr:y>0.19807</cdr:y>
    </cdr:from>
    <cdr:to>
      <cdr:x>0.68842</cdr:x>
      <cdr:y>0.23032</cdr:y>
    </cdr:to>
    <cdr:sp macro="" textlink="">
      <cdr:nvSpPr>
        <cdr:cNvPr id="9" name="TextBox 8"/>
        <cdr:cNvSpPr txBox="1"/>
      </cdr:nvSpPr>
      <cdr:spPr>
        <a:xfrm xmlns:a="http://schemas.openxmlformats.org/drawingml/2006/main">
          <a:off x="5676087" y="1244768"/>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346</a:t>
          </a:r>
        </a:p>
      </cdr:txBody>
    </cdr:sp>
  </cdr:relSizeAnchor>
  <cdr:relSizeAnchor xmlns:cdr="http://schemas.openxmlformats.org/drawingml/2006/chartDrawing">
    <cdr:from>
      <cdr:x>0.73315</cdr:x>
      <cdr:y>0.09749</cdr:y>
    </cdr:from>
    <cdr:to>
      <cdr:x>0.76579</cdr:x>
      <cdr:y>0.12974</cdr:y>
    </cdr:to>
    <cdr:sp macro="" textlink="">
      <cdr:nvSpPr>
        <cdr:cNvPr id="10" name="TextBox 9"/>
        <cdr:cNvSpPr txBox="1"/>
      </cdr:nvSpPr>
      <cdr:spPr>
        <a:xfrm xmlns:a="http://schemas.openxmlformats.org/drawingml/2006/main">
          <a:off x="6345669" y="61264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350</a:t>
          </a:r>
        </a:p>
      </cdr:txBody>
    </cdr:sp>
  </cdr:relSizeAnchor>
  <cdr:relSizeAnchor xmlns:cdr="http://schemas.openxmlformats.org/drawingml/2006/chartDrawing">
    <cdr:from>
      <cdr:x>0.59727</cdr:x>
      <cdr:y>0.05731</cdr:y>
    </cdr:from>
    <cdr:to>
      <cdr:x>0.82022</cdr:x>
      <cdr:y>0.097</cdr:y>
    </cdr:to>
    <cdr:sp macro="" textlink="">
      <cdr:nvSpPr>
        <cdr:cNvPr id="11"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0.27471</cdr:x>
      <cdr:y>0.10521</cdr:y>
    </cdr:from>
    <cdr:to>
      <cdr:x>0.53722</cdr:x>
      <cdr:y>0.27</cdr:y>
    </cdr:to>
    <cdr:sp macro="" textlink="">
      <cdr:nvSpPr>
        <cdr:cNvPr id="12" name="TextBox 1"/>
        <cdr:cNvSpPr txBox="1"/>
      </cdr:nvSpPr>
      <cdr:spPr>
        <a:xfrm xmlns:a="http://schemas.openxmlformats.org/drawingml/2006/main">
          <a:off x="2380283" y="661643"/>
          <a:ext cx="2274564" cy="10362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400" baseline="0">
              <a:latin typeface="Calibri"/>
            </a:rPr>
            <a:t>Plešovice Reference Zircon</a:t>
          </a:r>
        </a:p>
        <a:p xmlns:a="http://schemas.openxmlformats.org/drawingml/2006/main">
          <a:r>
            <a:rPr lang="en-US" sz="1400">
              <a:effectLst/>
              <a:latin typeface="Calibri"/>
            </a:rPr>
            <a:t>337.0 ± 1.3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MSWD=0.24, N=21</a:t>
          </a:r>
          <a:endParaRPr lang="en-US" sz="1400">
            <a:effectLst/>
          </a:endParaRPr>
        </a:p>
        <a:p xmlns:a="http://schemas.openxmlformats.org/drawingml/2006/main">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0.51279</cdr:x>
      <cdr:y>0.82653</cdr:y>
    </cdr:from>
    <cdr:to>
      <cdr:x>0.51872</cdr:x>
      <cdr:y>0.87896</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0.11527</cdr:x>
      <cdr:y>0.43623</cdr:y>
    </cdr:from>
    <cdr:to>
      <cdr:x>0.16727</cdr:x>
      <cdr:y>0.45093</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0.51644</cdr:x>
      <cdr:y>0.65876</cdr:y>
    </cdr:from>
    <cdr:to>
      <cdr:x>0.87954</cdr:x>
      <cdr:y>0.84636</cdr:y>
    </cdr:to>
    <cdr:sp macro="" textlink="">
      <cdr:nvSpPr>
        <cdr:cNvPr id="4" name="TextBox 3"/>
        <cdr:cNvSpPr txBox="1"/>
      </cdr:nvSpPr>
      <cdr:spPr>
        <a:xfrm xmlns:a="http://schemas.openxmlformats.org/drawingml/2006/main">
          <a:off x="4474748" y="4142638"/>
          <a:ext cx="3146157" cy="1179749"/>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337.0±1.3  [0.39%]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0.24, probability = 1.000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0.61434</cdr:x>
      <cdr:y>0.05731</cdr:y>
    </cdr:from>
    <cdr:to>
      <cdr:x>0.84223</cdr:x>
      <cdr:y>0.097</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0.11579</cdr:x>
      <cdr:y>0.30607</cdr:y>
    </cdr:from>
    <cdr:to>
      <cdr:x>0.16475</cdr:x>
      <cdr:y>0.63397</cdr:y>
    </cdr:to>
    <cdr:sp macro="" textlink="">
      <cdr:nvSpPr>
        <cdr:cNvPr id="6" name="YaxisName"/>
        <cdr:cNvSpPr txBox="1"/>
      </cdr:nvSpPr>
      <cdr:spPr>
        <a:xfrm xmlns:a="http://schemas.openxmlformats.org/drawingml/2006/main">
          <a:off x="1003300" y="1924740"/>
          <a:ext cx="424223" cy="2062014"/>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0.46391</cdr:x>
      <cdr:y>0.82761</cdr:y>
    </cdr:from>
    <cdr:to>
      <cdr:x>0.59291</cdr:x>
      <cdr:y>0.8801</cdr:y>
    </cdr:to>
    <cdr:sp macro="" textlink="">
      <cdr:nvSpPr>
        <cdr:cNvPr id="2" name="XaxisName"/>
        <cdr:cNvSpPr txBox="1"/>
      </cdr:nvSpPr>
      <cdr:spPr>
        <a:xfrm xmlns:a="http://schemas.openxmlformats.org/drawingml/2006/main">
          <a:off x="40139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0.11531</cdr:x>
      <cdr:y>0.35096</cdr:y>
    </cdr:from>
    <cdr:to>
      <cdr:x>0.16733</cdr:x>
      <cdr:y>0.52926</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0.33072</cdr:x>
      <cdr:y>0.73295</cdr:y>
    </cdr:from>
    <cdr:to>
      <cdr:x>0.36336</cdr:x>
      <cdr:y>0.76525</cdr:y>
    </cdr:to>
    <cdr:sp macro="" textlink="">
      <cdr:nvSpPr>
        <cdr:cNvPr id="4" name="TextBox 3"/>
        <cdr:cNvSpPr txBox="1"/>
      </cdr:nvSpPr>
      <cdr:spPr>
        <a:xfrm xmlns:a="http://schemas.openxmlformats.org/drawingml/2006/main">
          <a:off x="2861485" y="460021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0.38144</cdr:x>
      <cdr:y>0.64167</cdr:y>
    </cdr:from>
    <cdr:to>
      <cdr:x>0.41408</cdr:x>
      <cdr:y>0.67397</cdr:y>
    </cdr:to>
    <cdr:sp macro="" textlink="">
      <cdr:nvSpPr>
        <cdr:cNvPr id="5" name="TextBox 4"/>
        <cdr:cNvSpPr txBox="1"/>
      </cdr:nvSpPr>
      <cdr:spPr>
        <a:xfrm xmlns:a="http://schemas.openxmlformats.org/drawingml/2006/main">
          <a:off x="3300340" y="402730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414</a:t>
          </a:r>
        </a:p>
      </cdr:txBody>
    </cdr:sp>
  </cdr:relSizeAnchor>
  <cdr:relSizeAnchor xmlns:cdr="http://schemas.openxmlformats.org/drawingml/2006/chartDrawing">
    <cdr:from>
      <cdr:x>0.43236</cdr:x>
      <cdr:y>0.55033</cdr:y>
    </cdr:from>
    <cdr:to>
      <cdr:x>0.465</cdr:x>
      <cdr:y>0.58263</cdr:y>
    </cdr:to>
    <cdr:sp macro="" textlink="">
      <cdr:nvSpPr>
        <cdr:cNvPr id="6" name="TextBox 5"/>
        <cdr:cNvSpPr txBox="1"/>
      </cdr:nvSpPr>
      <cdr:spPr>
        <a:xfrm xmlns:a="http://schemas.openxmlformats.org/drawingml/2006/main">
          <a:off x="3740929" y="345403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418</a:t>
          </a:r>
        </a:p>
      </cdr:txBody>
    </cdr:sp>
  </cdr:relSizeAnchor>
  <cdr:relSizeAnchor xmlns:cdr="http://schemas.openxmlformats.org/drawingml/2006/chartDrawing">
    <cdr:from>
      <cdr:x>0.48348</cdr:x>
      <cdr:y>0.45894</cdr:y>
    </cdr:from>
    <cdr:to>
      <cdr:x>0.51612</cdr:x>
      <cdr:y>0.49123</cdr:y>
    </cdr:to>
    <cdr:sp macro="" textlink="">
      <cdr:nvSpPr>
        <cdr:cNvPr id="7" name="TextBox 6"/>
        <cdr:cNvSpPr txBox="1"/>
      </cdr:nvSpPr>
      <cdr:spPr>
        <a:xfrm xmlns:a="http://schemas.openxmlformats.org/drawingml/2006/main">
          <a:off x="4183258" y="288041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422</a:t>
          </a:r>
        </a:p>
      </cdr:txBody>
    </cdr:sp>
  </cdr:relSizeAnchor>
  <cdr:relSizeAnchor xmlns:cdr="http://schemas.openxmlformats.org/drawingml/2006/chartDrawing">
    <cdr:from>
      <cdr:x>0.5348</cdr:x>
      <cdr:y>0.36749</cdr:y>
    </cdr:from>
    <cdr:to>
      <cdr:x>0.56745</cdr:x>
      <cdr:y>0.39978</cdr:y>
    </cdr:to>
    <cdr:sp macro="" textlink="">
      <cdr:nvSpPr>
        <cdr:cNvPr id="8" name="TextBox 7"/>
        <cdr:cNvSpPr txBox="1"/>
      </cdr:nvSpPr>
      <cdr:spPr>
        <a:xfrm xmlns:a="http://schemas.openxmlformats.org/drawingml/2006/main">
          <a:off x="4627331" y="230643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426</a:t>
          </a:r>
        </a:p>
      </cdr:txBody>
    </cdr:sp>
  </cdr:relSizeAnchor>
  <cdr:relSizeAnchor xmlns:cdr="http://schemas.openxmlformats.org/drawingml/2006/chartDrawing">
    <cdr:from>
      <cdr:x>0.58633</cdr:x>
      <cdr:y>0.27598</cdr:y>
    </cdr:from>
    <cdr:to>
      <cdr:x>0.61898</cdr:x>
      <cdr:y>0.30827</cdr:y>
    </cdr:to>
    <cdr:sp macro="" textlink="">
      <cdr:nvSpPr>
        <cdr:cNvPr id="9" name="TextBox 8"/>
        <cdr:cNvSpPr txBox="1"/>
      </cdr:nvSpPr>
      <cdr:spPr>
        <a:xfrm xmlns:a="http://schemas.openxmlformats.org/drawingml/2006/main">
          <a:off x="5073162" y="173210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0.63806</cdr:x>
      <cdr:y>0.18441</cdr:y>
    </cdr:from>
    <cdr:to>
      <cdr:x>0.6707</cdr:x>
      <cdr:y>0.2167</cdr:y>
    </cdr:to>
    <cdr:sp macro="" textlink="">
      <cdr:nvSpPr>
        <cdr:cNvPr id="10" name="TextBox 9"/>
        <cdr:cNvSpPr txBox="1"/>
      </cdr:nvSpPr>
      <cdr:spPr>
        <a:xfrm xmlns:a="http://schemas.openxmlformats.org/drawingml/2006/main">
          <a:off x="5520747" y="115741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434</a:t>
          </a:r>
        </a:p>
      </cdr:txBody>
    </cdr:sp>
  </cdr:relSizeAnchor>
  <cdr:relSizeAnchor xmlns:cdr="http://schemas.openxmlformats.org/drawingml/2006/chartDrawing">
    <cdr:from>
      <cdr:x>0.68999</cdr:x>
      <cdr:y>0.09279</cdr:y>
    </cdr:from>
    <cdr:to>
      <cdr:x>0.72264</cdr:x>
      <cdr:y>0.12508</cdr:y>
    </cdr:to>
    <cdr:sp macro="" textlink="">
      <cdr:nvSpPr>
        <cdr:cNvPr id="11" name="TextBox 10"/>
        <cdr:cNvSpPr txBox="1"/>
      </cdr:nvSpPr>
      <cdr:spPr>
        <a:xfrm xmlns:a="http://schemas.openxmlformats.org/drawingml/2006/main">
          <a:off x="5970101" y="582364"/>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438</a:t>
          </a:r>
        </a:p>
      </cdr:txBody>
    </cdr:sp>
  </cdr:relSizeAnchor>
  <cdr:relSizeAnchor xmlns:cdr="http://schemas.openxmlformats.org/drawingml/2006/chartDrawing">
    <cdr:from>
      <cdr:x>0.59747</cdr:x>
      <cdr:y>0.05739</cdr:y>
    </cdr:from>
    <cdr:to>
      <cdr:x>0.8205</cdr:x>
      <cdr:y>0.09713</cdr:y>
    </cdr:to>
    <cdr:sp macro="" textlink="">
      <cdr:nvSpPr>
        <cdr:cNvPr id="12"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0.27455</cdr:x>
      <cdr:y>0.11234</cdr:y>
    </cdr:from>
    <cdr:to>
      <cdr:x>0.53736</cdr:x>
      <cdr:y>0.2726</cdr:y>
    </cdr:to>
    <cdr:sp macro="" textlink="">
      <cdr:nvSpPr>
        <cdr:cNvPr id="13" name="TextBox 1"/>
        <cdr:cNvSpPr txBox="1"/>
      </cdr:nvSpPr>
      <cdr:spPr>
        <a:xfrm xmlns:a="http://schemas.openxmlformats.org/drawingml/2006/main">
          <a:off x="2376129" y="704646"/>
          <a:ext cx="2274565" cy="10052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400" baseline="0">
              <a:latin typeface="Calibri"/>
            </a:rPr>
            <a:t>Temora Reference Zircon</a:t>
          </a:r>
        </a:p>
        <a:p xmlns:a="http://schemas.openxmlformats.org/drawingml/2006/main">
          <a:r>
            <a:rPr lang="en-US" sz="1400">
              <a:effectLst/>
              <a:latin typeface="Calibri"/>
            </a:rPr>
            <a:t>423.2 ± 5.6 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MSWD=0.39, N=2</a:t>
          </a:r>
          <a:endParaRPr lang="en-US" sz="1400">
            <a:effectLst/>
          </a:endParaRPr>
        </a:p>
        <a:p xmlns:a="http://schemas.openxmlformats.org/drawingml/2006/main">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0.5181</cdr:x>
      <cdr:y>0.82761</cdr:y>
    </cdr:from>
    <cdr:to>
      <cdr:x>0.52404</cdr:x>
      <cdr:y>0.8801</cdr:y>
    </cdr:to>
    <cdr:sp macro="" textlink="">
      <cdr:nvSpPr>
        <cdr:cNvPr id="2" name="XaxisName"/>
        <cdr:cNvSpPr txBox="1"/>
      </cdr:nvSpPr>
      <cdr:spPr>
        <a:xfrm xmlns:a="http://schemas.openxmlformats.org/drawingml/2006/main">
          <a:off x="448282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0.11531</cdr:x>
      <cdr:y>0.4368</cdr:y>
    </cdr:from>
    <cdr:to>
      <cdr:x>0.16733</cdr:x>
      <cdr:y>0.45152</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0.46531</cdr:x>
      <cdr:y>0.7467</cdr:y>
    </cdr:from>
    <cdr:to>
      <cdr:x>0.80334</cdr:x>
      <cdr:y>0.93455</cdr:y>
    </cdr:to>
    <cdr:sp macro="" textlink="">
      <cdr:nvSpPr>
        <cdr:cNvPr id="4" name="TextBox 3"/>
        <cdr:cNvSpPr txBox="1"/>
      </cdr:nvSpPr>
      <cdr:spPr>
        <a:xfrm xmlns:a="http://schemas.openxmlformats.org/drawingml/2006/main">
          <a:off x="4027116" y="4683637"/>
          <a:ext cx="2925551" cy="117826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423.2±5.6  [1.3%]  2</a:t>
          </a:r>
          <a:r>
            <a:rPr lang="en-CA" sz="1400">
              <a:latin typeface="Symbol"/>
            </a:rPr>
            <a:t>s</a:t>
          </a:r>
          <a:r>
            <a:rPr lang="en-CA" sz="1400">
              <a:latin typeface="Arial"/>
            </a:rPr>
            <a:t>
Wtd</a:t>
          </a:r>
          <a:r>
            <a:rPr lang="en-CA" sz="1700">
              <a:latin typeface="Arial"/>
            </a:rPr>
            <a:t> </a:t>
          </a:r>
          <a:r>
            <a:rPr lang="en-CA" sz="1400">
              <a:latin typeface="Arial"/>
            </a:rPr>
            <a:t>by data-pt errs only, 0 of 2 rej.
MSWD</a:t>
          </a:r>
          <a:r>
            <a:rPr lang="en-CA" sz="1700">
              <a:latin typeface="Arial"/>
            </a:rPr>
            <a:t> </a:t>
          </a:r>
          <a:r>
            <a:rPr lang="en-CA" sz="1400">
              <a:latin typeface="Arial"/>
            </a:rPr>
            <a:t>= 0.39, probability = 0.53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0.61455</cdr:x>
      <cdr:y>0.05739</cdr:y>
    </cdr:from>
    <cdr:to>
      <cdr:x>0.84252</cdr:x>
      <cdr:y>0.09713</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0.10698</cdr:x>
      <cdr:y>0.2913</cdr:y>
    </cdr:from>
    <cdr:to>
      <cdr:x>0.156</cdr:x>
      <cdr:y>0.62004</cdr:y>
    </cdr:to>
    <cdr:sp macro="" textlink="">
      <cdr:nvSpPr>
        <cdr:cNvPr id="6" name="YaxisName"/>
        <cdr:cNvSpPr txBox="1"/>
      </cdr:nvSpPr>
      <cdr:spPr>
        <a:xfrm xmlns:a="http://schemas.openxmlformats.org/drawingml/2006/main">
          <a:off x="925870" y="1827161"/>
          <a:ext cx="424223" cy="206201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7</xdr:col>
      <xdr:colOff>0</xdr:colOff>
      <xdr:row>1</xdr:row>
      <xdr:rowOff>1</xdr:rowOff>
    </xdr:from>
    <xdr:to>
      <xdr:col>13</xdr:col>
      <xdr:colOff>205740</xdr:colOff>
      <xdr:row>12</xdr:row>
      <xdr:rowOff>121921</xdr:rowOff>
    </xdr:to>
    <xdr:graphicFrame macro="">
      <xdr:nvGraphicFramePr>
        <xdr:cNvPr id="2" name="Chart 1">
          <a:extLst>
            <a:ext uri="{FF2B5EF4-FFF2-40B4-BE49-F238E27FC236}">
              <a16:creationId xmlns:a16="http://schemas.microsoft.com/office/drawing/2014/main" id="{F70244EA-6FC7-4E85-923B-540AFA3B3F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0</xdr:colOff>
      <xdr:row>15</xdr:row>
      <xdr:rowOff>0</xdr:rowOff>
    </xdr:from>
    <xdr:to>
      <xdr:col>13</xdr:col>
      <xdr:colOff>144780</xdr:colOff>
      <xdr:row>29</xdr:row>
      <xdr:rowOff>84483</xdr:rowOff>
    </xdr:to>
    <xdr:pic>
      <xdr:nvPicPr>
        <xdr:cNvPr id="3" name="Picture 1">
          <a:extLst>
            <a:ext uri="{FF2B5EF4-FFF2-40B4-BE49-F238E27FC236}">
              <a16:creationId xmlns:a16="http://schemas.microsoft.com/office/drawing/2014/main" id="{ACAAAAB1-1273-4A02-9BD3-B03AA73771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48200" y="3291840"/>
          <a:ext cx="3802380" cy="2644803"/>
        </a:xfrm>
        <a:prstGeom prst="rect">
          <a:avLst/>
        </a:prstGeom>
        <a:solidFill>
          <a:srgbClr val="FFFFC8"/>
        </a:solidFill>
        <a:ln>
          <a:solidFill>
            <a:prstClr val="black"/>
          </a:solidFill>
        </a:ln>
      </xdr:spPr>
    </xdr:pic>
    <xdr:clientData/>
  </xdr:twoCellAnchor>
  <xdr:twoCellAnchor editAs="oneCell">
    <xdr:from>
      <xdr:col>7</xdr:col>
      <xdr:colOff>0</xdr:colOff>
      <xdr:row>32</xdr:row>
      <xdr:rowOff>0</xdr:rowOff>
    </xdr:from>
    <xdr:to>
      <xdr:col>13</xdr:col>
      <xdr:colOff>152400</xdr:colOff>
      <xdr:row>46</xdr:row>
      <xdr:rowOff>116868</xdr:rowOff>
    </xdr:to>
    <xdr:pic>
      <xdr:nvPicPr>
        <xdr:cNvPr id="4" name="Picture 2">
          <a:extLst>
            <a:ext uri="{FF2B5EF4-FFF2-40B4-BE49-F238E27FC236}">
              <a16:creationId xmlns:a16="http://schemas.microsoft.com/office/drawing/2014/main" id="{E57F8CE6-1C92-480D-A428-8C07915727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48200" y="6400800"/>
          <a:ext cx="3810000" cy="2677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49</xdr:row>
      <xdr:rowOff>0</xdr:rowOff>
    </xdr:from>
    <xdr:to>
      <xdr:col>13</xdr:col>
      <xdr:colOff>152400</xdr:colOff>
      <xdr:row>63</xdr:row>
      <xdr:rowOff>84483</xdr:rowOff>
    </xdr:to>
    <xdr:pic>
      <xdr:nvPicPr>
        <xdr:cNvPr id="5" name="Picture 4">
          <a:extLst>
            <a:ext uri="{FF2B5EF4-FFF2-40B4-BE49-F238E27FC236}">
              <a16:creationId xmlns:a16="http://schemas.microsoft.com/office/drawing/2014/main" id="{CD0706D2-F3F8-4284-8300-E14156A55C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48200" y="9509760"/>
          <a:ext cx="3810000" cy="2644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32</xdr:row>
      <xdr:rowOff>173990</xdr:rowOff>
    </xdr:from>
    <xdr:to>
      <xdr:col>20</xdr:col>
      <xdr:colOff>156210</xdr:colOff>
      <xdr:row>47</xdr:row>
      <xdr:rowOff>22253</xdr:rowOff>
    </xdr:to>
    <xdr:pic>
      <xdr:nvPicPr>
        <xdr:cNvPr id="7" name="Picture 1">
          <a:extLst>
            <a:ext uri="{FF2B5EF4-FFF2-40B4-BE49-F238E27FC236}">
              <a16:creationId xmlns:a16="http://schemas.microsoft.com/office/drawing/2014/main" id="{4DE7F03A-6B11-4326-B217-55859FDFAF0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15400" y="6574790"/>
          <a:ext cx="3813810" cy="2591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22860</xdr:colOff>
      <xdr:row>48</xdr:row>
      <xdr:rowOff>30480</xdr:rowOff>
    </xdr:from>
    <xdr:to>
      <xdr:col>18</xdr:col>
      <xdr:colOff>598448</xdr:colOff>
      <xdr:row>53</xdr:row>
      <xdr:rowOff>26291</xdr:rowOff>
    </xdr:to>
    <xdr:sp macro="" textlink="">
      <xdr:nvSpPr>
        <xdr:cNvPr id="8" name="TextBox 7">
          <a:extLst>
            <a:ext uri="{FF2B5EF4-FFF2-40B4-BE49-F238E27FC236}">
              <a16:creationId xmlns:a16="http://schemas.microsoft.com/office/drawing/2014/main" id="{E617B652-8124-4A50-8F34-F38E7E3E7F98}"/>
            </a:ext>
          </a:extLst>
        </xdr:cNvPr>
        <xdr:cNvSpPr txBox="1"/>
      </xdr:nvSpPr>
      <xdr:spPr>
        <a:xfrm>
          <a:off x="8938260" y="9357360"/>
          <a:ext cx="3013988" cy="910211"/>
        </a:xfrm>
        <a:prstGeom prst="roundRect">
          <a:avLst/>
        </a:prstGeom>
        <a:solidFill>
          <a:srgbClr val="CCFFFF"/>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Age      ±2</a:t>
          </a:r>
          <a:r>
            <a:rPr lang="en-CA" sz="1100">
              <a:latin typeface="Symbol"/>
            </a:rPr>
            <a:t>s</a:t>
          </a:r>
          <a:r>
            <a:rPr lang="en-CA" sz="1100">
              <a:latin typeface="Courier New"/>
            </a:rPr>
            <a:t>    fraction    ±2</a:t>
          </a:r>
          <a:r>
            <a:rPr lang="en-CA" sz="1100">
              <a:latin typeface="Symbol"/>
            </a:rPr>
            <a:t>s</a:t>
          </a:r>
          <a:r>
            <a:rPr lang="en-CA" sz="1100">
              <a:latin typeface="Courier New"/>
            </a:rPr>
            <a:t>
209.92   1.5       0.21     0.12  
220.7    0.89      0.67     0.22  
229.2    2.9       0.12      ---  
relative misfit = 0.651</a:t>
          </a:r>
        </a:p>
      </xdr:txBody>
    </xdr:sp>
    <xdr:clientData/>
  </xdr:twoCellAnchor>
  <xdr:twoCellAnchor>
    <xdr:from>
      <xdr:col>14</xdr:col>
      <xdr:colOff>22860</xdr:colOff>
      <xdr:row>55</xdr:row>
      <xdr:rowOff>4066</xdr:rowOff>
    </xdr:from>
    <xdr:to>
      <xdr:col>20</xdr:col>
      <xdr:colOff>208717</xdr:colOff>
      <xdr:row>61</xdr:row>
      <xdr:rowOff>138673</xdr:rowOff>
    </xdr:to>
    <xdr:sp macro="" textlink="">
      <xdr:nvSpPr>
        <xdr:cNvPr id="9" name="TextBox 2">
          <a:extLst>
            <a:ext uri="{FF2B5EF4-FFF2-40B4-BE49-F238E27FC236}">
              <a16:creationId xmlns:a16="http://schemas.microsoft.com/office/drawing/2014/main" id="{31609EC9-CA63-4A70-8C93-074CCDBB030B}"/>
            </a:ext>
          </a:extLst>
        </xdr:cNvPr>
        <xdr:cNvSpPr txBox="1"/>
      </xdr:nvSpPr>
      <xdr:spPr>
        <a:xfrm>
          <a:off x="8938260" y="10611106"/>
          <a:ext cx="3843457" cy="1231887"/>
        </a:xfrm>
        <a:prstGeom prst="roundRect">
          <a:avLst/>
        </a:prstGeom>
        <a:solidFill>
          <a:srgbClr val="CCFFCC"/>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Sigma-Rho Matrix
      f1      f2      t1      t2      t3
f1  0.062  -0.072   0.164   0.136   0.020 
f2 -0.072   0.108  -0.083  -0.003   0.113 
t1  0.164  -0.083   .746    0.193   0.030 
t2  0.136  -0.003   0.193   .445    0.198 
t3  0.020   0.113   0.030   0.198   1.47  </a:t>
          </a:r>
        </a:p>
      </xdr:txBody>
    </xdr:sp>
    <xdr:clientData/>
  </xdr:twoCellAnchor>
  <xdr:twoCellAnchor editAs="oneCell">
    <xdr:from>
      <xdr:col>15</xdr:col>
      <xdr:colOff>0</xdr:colOff>
      <xdr:row>1</xdr:row>
      <xdr:rowOff>0</xdr:rowOff>
    </xdr:from>
    <xdr:to>
      <xdr:col>19</xdr:col>
      <xdr:colOff>161925</xdr:colOff>
      <xdr:row>13</xdr:row>
      <xdr:rowOff>12233</xdr:rowOff>
    </xdr:to>
    <xdr:pic>
      <xdr:nvPicPr>
        <xdr:cNvPr id="10" name="Picture 9">
          <a:extLst>
            <a:ext uri="{FF2B5EF4-FFF2-40B4-BE49-F238E27FC236}">
              <a16:creationId xmlns:a16="http://schemas.microsoft.com/office/drawing/2014/main" id="{B035F844-0255-4934-8282-F3BAC502A697}"/>
            </a:ext>
          </a:extLst>
        </xdr:cNvPr>
        <xdr:cNvPicPr>
          <a:picLocks noChangeAspect="1"/>
        </xdr:cNvPicPr>
      </xdr:nvPicPr>
      <xdr:blipFill>
        <a:blip xmlns:r="http://schemas.openxmlformats.org/officeDocument/2006/relationships" r:embed="rId6"/>
        <a:stretch>
          <a:fillRect/>
        </a:stretch>
      </xdr:blipFill>
      <xdr:spPr>
        <a:xfrm>
          <a:off x="9525000" y="733425"/>
          <a:ext cx="2600325" cy="2183933"/>
        </a:xfrm>
        <a:prstGeom prst="rect">
          <a:avLst/>
        </a:prstGeom>
      </xdr:spPr>
    </xdr:pic>
    <xdr:clientData/>
  </xdr:twoCellAnchor>
  <xdr:twoCellAnchor editAs="oneCell">
    <xdr:from>
      <xdr:col>14</xdr:col>
      <xdr:colOff>594360</xdr:colOff>
      <xdr:row>15</xdr:row>
      <xdr:rowOff>144780</xdr:rowOff>
    </xdr:from>
    <xdr:to>
      <xdr:col>19</xdr:col>
      <xdr:colOff>182879</xdr:colOff>
      <xdr:row>27</xdr:row>
      <xdr:rowOff>87611</xdr:rowOff>
    </xdr:to>
    <xdr:pic>
      <xdr:nvPicPr>
        <xdr:cNvPr id="11" name="Picture 10">
          <a:extLst>
            <a:ext uri="{FF2B5EF4-FFF2-40B4-BE49-F238E27FC236}">
              <a16:creationId xmlns:a16="http://schemas.microsoft.com/office/drawing/2014/main" id="{A12735C0-6772-4F80-B71D-089AE27378EB}"/>
            </a:ext>
          </a:extLst>
        </xdr:cNvPr>
        <xdr:cNvPicPr>
          <a:picLocks noChangeAspect="1"/>
        </xdr:cNvPicPr>
      </xdr:nvPicPr>
      <xdr:blipFill>
        <a:blip xmlns:r="http://schemas.openxmlformats.org/officeDocument/2006/relationships" r:embed="rId7"/>
        <a:stretch>
          <a:fillRect/>
        </a:stretch>
      </xdr:blipFill>
      <xdr:spPr>
        <a:xfrm>
          <a:off x="9509760" y="3436620"/>
          <a:ext cx="2636519" cy="2137391"/>
        </a:xfrm>
        <a:prstGeom prst="rect">
          <a:avLst/>
        </a:prstGeom>
      </xdr:spPr>
    </xdr:pic>
    <xdr:clientData/>
  </xdr:twoCellAnchor>
  <xdr:twoCellAnchor editAs="oneCell">
    <xdr:from>
      <xdr:col>20</xdr:col>
      <xdr:colOff>0</xdr:colOff>
      <xdr:row>1</xdr:row>
      <xdr:rowOff>0</xdr:rowOff>
    </xdr:from>
    <xdr:to>
      <xdr:col>24</xdr:col>
      <xdr:colOff>308919</xdr:colOff>
      <xdr:row>13</xdr:row>
      <xdr:rowOff>22860</xdr:rowOff>
    </xdr:to>
    <xdr:pic>
      <xdr:nvPicPr>
        <xdr:cNvPr id="12" name="Picture 11">
          <a:extLst>
            <a:ext uri="{FF2B5EF4-FFF2-40B4-BE49-F238E27FC236}">
              <a16:creationId xmlns:a16="http://schemas.microsoft.com/office/drawing/2014/main" id="{B661E200-D062-411C-A57E-B7DC94C53599}"/>
            </a:ext>
          </a:extLst>
        </xdr:cNvPr>
        <xdr:cNvPicPr>
          <a:picLocks noChangeAspect="1"/>
        </xdr:cNvPicPr>
      </xdr:nvPicPr>
      <xdr:blipFill>
        <a:blip xmlns:r="http://schemas.openxmlformats.org/officeDocument/2006/relationships" r:embed="rId8"/>
        <a:stretch>
          <a:fillRect/>
        </a:stretch>
      </xdr:blipFill>
      <xdr:spPr>
        <a:xfrm>
          <a:off x="12573000" y="731520"/>
          <a:ext cx="2747319" cy="221742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 y="9524"/>
          <a:ext cx="5817865" cy="93249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s%20C\2019%20Hazelton%20detrital%20zircon%20paper\Working%20dz%20files%20May%202019\2014JK228%20top%20Snippaker%206-8%20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tDat6"/>
      <sheetName val="PlotDat5"/>
      <sheetName val="PlotDat7"/>
      <sheetName val="Data"/>
      <sheetName val="ProbDens1"/>
      <sheetName val="PlotDat4"/>
      <sheetName val="LinProb214-223"/>
      <sheetName val="PlotDat2"/>
      <sheetName val="Wtd ave 207-214 Ma"/>
      <sheetName val="Wtd ave 214-223 Ma"/>
      <sheetName val="wtd ave 215-226 Ma"/>
      <sheetName val="Wtd ave 227-236"/>
      <sheetName val="PlotDat3"/>
    </sheetNames>
    <sheetDataSet>
      <sheetData sheetId="0"/>
      <sheetData sheetId="1"/>
      <sheetData sheetId="2"/>
      <sheetData sheetId="3">
        <row r="2">
          <cell r="A2">
            <v>201.6</v>
          </cell>
          <cell r="B2">
            <v>3.7</v>
          </cell>
        </row>
        <row r="3">
          <cell r="A3">
            <v>207.1</v>
          </cell>
          <cell r="B3">
            <v>4</v>
          </cell>
        </row>
        <row r="4">
          <cell r="A4">
            <v>208.3</v>
          </cell>
          <cell r="B4">
            <v>7.2</v>
          </cell>
        </row>
        <row r="5">
          <cell r="A5">
            <v>208.4</v>
          </cell>
          <cell r="B5">
            <v>5.5</v>
          </cell>
        </row>
        <row r="6">
          <cell r="A6">
            <v>209</v>
          </cell>
          <cell r="B6">
            <v>9.4</v>
          </cell>
        </row>
        <row r="7">
          <cell r="A7">
            <v>209</v>
          </cell>
          <cell r="B7">
            <v>8.1999999999999993</v>
          </cell>
        </row>
        <row r="8">
          <cell r="A8">
            <v>209.7</v>
          </cell>
          <cell r="B8">
            <v>4.3</v>
          </cell>
        </row>
        <row r="9">
          <cell r="A9">
            <v>210.3</v>
          </cell>
          <cell r="B9">
            <v>3.7</v>
          </cell>
        </row>
        <row r="10">
          <cell r="A10">
            <v>212.2</v>
          </cell>
          <cell r="B10">
            <v>4.2</v>
          </cell>
        </row>
        <row r="11">
          <cell r="A11">
            <v>212.4</v>
          </cell>
          <cell r="B11">
            <v>3.7</v>
          </cell>
        </row>
        <row r="12">
          <cell r="A12">
            <v>213</v>
          </cell>
          <cell r="B12">
            <v>5.7</v>
          </cell>
        </row>
        <row r="13">
          <cell r="A13">
            <v>213.4</v>
          </cell>
          <cell r="B13">
            <v>4</v>
          </cell>
        </row>
        <row r="14">
          <cell r="A14">
            <v>214</v>
          </cell>
          <cell r="B14">
            <v>11</v>
          </cell>
        </row>
        <row r="15">
          <cell r="A15">
            <v>214.4</v>
          </cell>
          <cell r="B15">
            <v>6.6</v>
          </cell>
        </row>
        <row r="16">
          <cell r="A16">
            <v>214.6</v>
          </cell>
          <cell r="B16">
            <v>4.4000000000000004</v>
          </cell>
        </row>
        <row r="17">
          <cell r="A17">
            <v>215.9</v>
          </cell>
          <cell r="B17">
            <v>4.3</v>
          </cell>
        </row>
        <row r="18">
          <cell r="A18">
            <v>216.6</v>
          </cell>
          <cell r="B18">
            <v>6.3</v>
          </cell>
        </row>
        <row r="19">
          <cell r="A19">
            <v>216.8</v>
          </cell>
          <cell r="B19">
            <v>4</v>
          </cell>
        </row>
        <row r="20">
          <cell r="A20">
            <v>217.4</v>
          </cell>
          <cell r="B20">
            <v>4.7</v>
          </cell>
        </row>
        <row r="21">
          <cell r="A21">
            <v>217.7</v>
          </cell>
          <cell r="B21">
            <v>8.9</v>
          </cell>
        </row>
        <row r="22">
          <cell r="A22">
            <v>218</v>
          </cell>
          <cell r="B22">
            <v>6.9</v>
          </cell>
        </row>
        <row r="23">
          <cell r="A23">
            <v>218.1</v>
          </cell>
          <cell r="B23">
            <v>4.3</v>
          </cell>
        </row>
        <row r="24">
          <cell r="A24">
            <v>218.3</v>
          </cell>
          <cell r="B24">
            <v>5.3</v>
          </cell>
        </row>
        <row r="25">
          <cell r="A25">
            <v>218.3</v>
          </cell>
          <cell r="B25">
            <v>4.3</v>
          </cell>
        </row>
        <row r="26">
          <cell r="A26">
            <v>218.3</v>
          </cell>
          <cell r="B26">
            <v>4.7</v>
          </cell>
        </row>
        <row r="27">
          <cell r="A27">
            <v>218.4</v>
          </cell>
          <cell r="B27">
            <v>4.2</v>
          </cell>
        </row>
        <row r="28">
          <cell r="A28">
            <v>218.9</v>
          </cell>
          <cell r="B28">
            <v>5.8</v>
          </cell>
        </row>
        <row r="29">
          <cell r="A29">
            <v>219.1</v>
          </cell>
          <cell r="B29">
            <v>9.6</v>
          </cell>
        </row>
        <row r="30">
          <cell r="A30">
            <v>219.3</v>
          </cell>
          <cell r="B30">
            <v>4.7</v>
          </cell>
        </row>
        <row r="31">
          <cell r="A31">
            <v>219.6</v>
          </cell>
          <cell r="B31">
            <v>4.2</v>
          </cell>
        </row>
        <row r="32">
          <cell r="A32">
            <v>219.7</v>
          </cell>
          <cell r="B32">
            <v>5.9</v>
          </cell>
        </row>
        <row r="33">
          <cell r="A33">
            <v>220.4</v>
          </cell>
          <cell r="B33">
            <v>4.7</v>
          </cell>
        </row>
        <row r="34">
          <cell r="A34">
            <v>220.7</v>
          </cell>
          <cell r="B34">
            <v>4.2</v>
          </cell>
        </row>
        <row r="35">
          <cell r="A35">
            <v>220.8</v>
          </cell>
          <cell r="B35">
            <v>4</v>
          </cell>
        </row>
        <row r="36">
          <cell r="A36">
            <v>221</v>
          </cell>
          <cell r="B36">
            <v>4.2</v>
          </cell>
        </row>
        <row r="37">
          <cell r="A37">
            <v>221.2</v>
          </cell>
          <cell r="B37">
            <v>4.3</v>
          </cell>
        </row>
        <row r="38">
          <cell r="A38">
            <v>221.2</v>
          </cell>
          <cell r="B38">
            <v>4.5999999999999996</v>
          </cell>
        </row>
        <row r="39">
          <cell r="A39">
            <v>221.7</v>
          </cell>
          <cell r="B39">
            <v>3.8</v>
          </cell>
        </row>
        <row r="40">
          <cell r="A40">
            <v>221.8</v>
          </cell>
          <cell r="B40">
            <v>5.2</v>
          </cell>
        </row>
        <row r="41">
          <cell r="A41">
            <v>221.8</v>
          </cell>
          <cell r="B41">
            <v>6.3</v>
          </cell>
        </row>
        <row r="42">
          <cell r="A42">
            <v>221.9</v>
          </cell>
          <cell r="B42">
            <v>8.1999999999999993</v>
          </cell>
        </row>
        <row r="43">
          <cell r="A43">
            <v>221.9</v>
          </cell>
          <cell r="B43">
            <v>4.7</v>
          </cell>
        </row>
        <row r="44">
          <cell r="A44">
            <v>222.2</v>
          </cell>
          <cell r="B44">
            <v>4.8</v>
          </cell>
        </row>
        <row r="45">
          <cell r="A45">
            <v>222.5</v>
          </cell>
          <cell r="B45">
            <v>5.0999999999999996</v>
          </cell>
        </row>
        <row r="46">
          <cell r="A46">
            <v>222.6</v>
          </cell>
          <cell r="B46">
            <v>4</v>
          </cell>
        </row>
        <row r="47">
          <cell r="A47">
            <v>222.6</v>
          </cell>
          <cell r="B47">
            <v>8.3000000000000007</v>
          </cell>
        </row>
        <row r="48">
          <cell r="A48">
            <v>223</v>
          </cell>
          <cell r="B48">
            <v>11</v>
          </cell>
        </row>
        <row r="49">
          <cell r="A49">
            <v>223.2</v>
          </cell>
          <cell r="B49">
            <v>3.9</v>
          </cell>
        </row>
        <row r="50">
          <cell r="A50">
            <v>223.6</v>
          </cell>
          <cell r="B50">
            <v>7.3</v>
          </cell>
        </row>
        <row r="51">
          <cell r="A51">
            <v>223.9</v>
          </cell>
          <cell r="B51">
            <v>6.7</v>
          </cell>
        </row>
        <row r="52">
          <cell r="A52">
            <v>224</v>
          </cell>
          <cell r="B52">
            <v>4.0999999999999996</v>
          </cell>
        </row>
        <row r="53">
          <cell r="A53">
            <v>224.2</v>
          </cell>
          <cell r="B53">
            <v>4.5999999999999996</v>
          </cell>
        </row>
        <row r="54">
          <cell r="A54">
            <v>224.5</v>
          </cell>
          <cell r="B54">
            <v>5.4</v>
          </cell>
        </row>
        <row r="55">
          <cell r="A55">
            <v>224.8</v>
          </cell>
          <cell r="B55">
            <v>4.4000000000000004</v>
          </cell>
        </row>
        <row r="56">
          <cell r="A56">
            <v>224.9</v>
          </cell>
          <cell r="B56">
            <v>4.2</v>
          </cell>
        </row>
        <row r="57">
          <cell r="A57">
            <v>225</v>
          </cell>
          <cell r="B57">
            <v>10</v>
          </cell>
        </row>
        <row r="58">
          <cell r="A58">
            <v>225.3</v>
          </cell>
          <cell r="B58">
            <v>5.9</v>
          </cell>
        </row>
        <row r="59">
          <cell r="A59">
            <v>227.2</v>
          </cell>
          <cell r="B59">
            <v>4</v>
          </cell>
        </row>
        <row r="60">
          <cell r="A60">
            <v>229.1</v>
          </cell>
          <cell r="B60">
            <v>4</v>
          </cell>
        </row>
        <row r="61">
          <cell r="A61">
            <v>231.5</v>
          </cell>
          <cell r="B61">
            <v>7.6</v>
          </cell>
        </row>
        <row r="62">
          <cell r="A62">
            <v>231.5</v>
          </cell>
          <cell r="B62">
            <v>4.9000000000000004</v>
          </cell>
        </row>
        <row r="63">
          <cell r="A63">
            <v>233.8</v>
          </cell>
          <cell r="B63">
            <v>9.9</v>
          </cell>
        </row>
        <row r="64">
          <cell r="A64">
            <v>235.7</v>
          </cell>
          <cell r="B64">
            <v>8.6</v>
          </cell>
        </row>
        <row r="65">
          <cell r="A65">
            <v>236</v>
          </cell>
          <cell r="B65">
            <v>12</v>
          </cell>
        </row>
      </sheetData>
      <sheetData sheetId="4" refreshError="1"/>
      <sheetData sheetId="5"/>
      <sheetData sheetId="6" refreshError="1"/>
      <sheetData sheetId="7"/>
      <sheetData sheetId="8" refreshError="1"/>
      <sheetData sheetId="9" refreshError="1"/>
      <sheetData sheetId="10" refreshError="1"/>
      <sheetData sheetId="11" refreshError="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4F0F-5CF4-486A-AA38-4A290F78AC62}">
  <dimension ref="A1:D5"/>
  <sheetViews>
    <sheetView tabSelected="1" workbookViewId="0">
      <selection activeCell="H11" sqref="H11"/>
    </sheetView>
  </sheetViews>
  <sheetFormatPr defaultRowHeight="14.4" x14ac:dyDescent="0.3"/>
  <cols>
    <col min="1" max="1" width="9.5546875" bestFit="1" customWidth="1"/>
    <col min="2" max="2" width="11.6640625" customWidth="1"/>
    <col min="3" max="3" width="11.6640625" bestFit="1" customWidth="1"/>
    <col min="4" max="4" width="37.33203125" customWidth="1"/>
  </cols>
  <sheetData>
    <row r="1" spans="1:4" ht="28.8" x14ac:dyDescent="0.3">
      <c r="A1" s="6" t="s">
        <v>372</v>
      </c>
      <c r="B1" s="6" t="s">
        <v>373</v>
      </c>
      <c r="C1" s="6" t="s">
        <v>374</v>
      </c>
      <c r="D1" s="7" t="s">
        <v>375</v>
      </c>
    </row>
    <row r="2" spans="1:4" ht="36.6" customHeight="1" x14ac:dyDescent="0.3">
      <c r="A2" s="18" t="s">
        <v>376</v>
      </c>
      <c r="B2" s="18">
        <v>378139</v>
      </c>
      <c r="C2" s="18">
        <v>6281098</v>
      </c>
      <c r="D2" s="19" t="s">
        <v>391</v>
      </c>
    </row>
    <row r="4" spans="1:4" x14ac:dyDescent="0.3">
      <c r="B4" s="20" t="s">
        <v>472</v>
      </c>
      <c r="C4" s="20" t="s">
        <v>473</v>
      </c>
    </row>
    <row r="5" spans="1:4" ht="25.2" customHeight="1" x14ac:dyDescent="0.3">
      <c r="B5" s="21">
        <v>-130.987978</v>
      </c>
      <c r="C5" s="21">
        <v>56.658129940000002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workbookViewId="0"/>
  </sheetViews>
  <sheetFormatPr defaultRowHeight="14.4" x14ac:dyDescent="0.3"/>
  <cols>
    <col min="1" max="1" width="13.77734375" style="1" bestFit="1" customWidth="1"/>
    <col min="2" max="2" width="11.5546875" style="2" bestFit="1" customWidth="1"/>
  </cols>
  <sheetData>
    <row r="1" spans="1:8" x14ac:dyDescent="0.3">
      <c r="A1" s="1" t="s">
        <v>342</v>
      </c>
      <c r="B1" s="2" t="s">
        <v>343</v>
      </c>
      <c r="C1">
        <v>0.3</v>
      </c>
      <c r="D1">
        <v>423.21601423487539</v>
      </c>
      <c r="E1">
        <v>1</v>
      </c>
      <c r="F1">
        <v>421.4</v>
      </c>
      <c r="G1">
        <v>8.1</v>
      </c>
    </row>
    <row r="2" spans="1:8" x14ac:dyDescent="0.3">
      <c r="A2" s="1" t="s">
        <v>344</v>
      </c>
      <c r="B2" s="2" t="s">
        <v>368</v>
      </c>
      <c r="C2">
        <v>2.7</v>
      </c>
      <c r="D2">
        <v>423.21601423487539</v>
      </c>
      <c r="E2">
        <v>2</v>
      </c>
      <c r="F2">
        <v>424.9</v>
      </c>
      <c r="G2">
        <v>7.8</v>
      </c>
    </row>
    <row r="3" spans="1:8" x14ac:dyDescent="0.3">
      <c r="A3" s="1" t="s">
        <v>346</v>
      </c>
      <c r="B3" s="3">
        <v>15</v>
      </c>
      <c r="E3" t="s">
        <v>340</v>
      </c>
      <c r="F3" t="s">
        <v>340</v>
      </c>
      <c r="G3" t="s">
        <v>340</v>
      </c>
      <c r="H3" t="s">
        <v>340</v>
      </c>
    </row>
    <row r="4" spans="1:8" x14ac:dyDescent="0.3">
      <c r="A4" s="1" t="s">
        <v>347</v>
      </c>
      <c r="B4" s="3">
        <v>8</v>
      </c>
    </row>
    <row r="5" spans="1:8" x14ac:dyDescent="0.3">
      <c r="A5" s="1" t="s">
        <v>348</v>
      </c>
      <c r="B5" s="3">
        <v>2</v>
      </c>
    </row>
    <row r="6" spans="1:8" x14ac:dyDescent="0.3">
      <c r="A6" s="1" t="s">
        <v>349</v>
      </c>
      <c r="B6" s="3" t="b">
        <v>1</v>
      </c>
    </row>
    <row r="7" spans="1:8" x14ac:dyDescent="0.3">
      <c r="A7" s="1" t="s">
        <v>350</v>
      </c>
      <c r="B7" s="3">
        <v>1</v>
      </c>
    </row>
    <row r="8" spans="1:8" x14ac:dyDescent="0.3">
      <c r="A8" s="1" t="s">
        <v>351</v>
      </c>
      <c r="B8" s="3" t="b">
        <v>0</v>
      </c>
    </row>
    <row r="9" spans="1:8" x14ac:dyDescent="0.3">
      <c r="A9" s="1" t="s">
        <v>352</v>
      </c>
      <c r="B9" s="3" t="b">
        <v>1</v>
      </c>
    </row>
    <row r="10" spans="1:8" x14ac:dyDescent="0.3">
      <c r="A10" s="1" t="s">
        <v>353</v>
      </c>
      <c r="B10" s="3" t="b">
        <v>0</v>
      </c>
    </row>
    <row r="11" spans="1:8" x14ac:dyDescent="0.3">
      <c r="A11" s="1" t="s">
        <v>354</v>
      </c>
      <c r="B11" s="3" t="b">
        <v>0</v>
      </c>
    </row>
    <row r="12" spans="1:8" x14ac:dyDescent="0.3">
      <c r="A12" s="1" t="s">
        <v>355</v>
      </c>
      <c r="B12" s="3" t="s">
        <v>369</v>
      </c>
    </row>
    <row r="13" spans="1:8" x14ac:dyDescent="0.3">
      <c r="A13" s="1" t="s">
        <v>357</v>
      </c>
      <c r="B13" s="3" t="b">
        <v>0</v>
      </c>
    </row>
    <row r="14" spans="1:8" x14ac:dyDescent="0.3">
      <c r="A14" s="1" t="s">
        <v>358</v>
      </c>
      <c r="B14" s="3" t="b">
        <v>0</v>
      </c>
    </row>
    <row r="15" spans="1:8" x14ac:dyDescent="0.3">
      <c r="A15" s="1" t="s">
        <v>359</v>
      </c>
      <c r="B15" s="3" t="b">
        <v>0</v>
      </c>
    </row>
    <row r="16" spans="1:8" x14ac:dyDescent="0.3">
      <c r="A16" s="1" t="s">
        <v>360</v>
      </c>
      <c r="B16" s="3">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2"/>
  <sheetViews>
    <sheetView workbookViewId="0"/>
  </sheetViews>
  <sheetFormatPr defaultRowHeight="14.4" x14ac:dyDescent="0.3"/>
  <cols>
    <col min="1" max="1" width="13.77734375" style="1" bestFit="1" customWidth="1"/>
    <col min="2" max="2" width="11.5546875" style="2" bestFit="1" customWidth="1"/>
  </cols>
  <sheetData>
    <row r="1" spans="1:12" x14ac:dyDescent="0.3">
      <c r="A1" s="1" t="s">
        <v>342</v>
      </c>
      <c r="B1" s="2" t="s">
        <v>343</v>
      </c>
      <c r="C1">
        <v>0.52600000000000002</v>
      </c>
      <c r="D1">
        <v>6.7599999999999993E-2</v>
      </c>
      <c r="E1">
        <v>0.49599457681579595</v>
      </c>
      <c r="F1">
        <v>6.5500000000000003E-2</v>
      </c>
      <c r="G1">
        <v>0.49748719492106597</v>
      </c>
      <c r="H1">
        <v>6.5667379161413519E-2</v>
      </c>
      <c r="I1">
        <v>0.54191022327595217</v>
      </c>
      <c r="J1">
        <v>6.8325888425440129E-2</v>
      </c>
      <c r="K1">
        <v>0.52023835859032941</v>
      </c>
      <c r="L1">
        <v>6.9089504149067907E-2</v>
      </c>
    </row>
    <row r="2" spans="1:12" x14ac:dyDescent="0.3">
      <c r="A2" s="1" t="s">
        <v>344</v>
      </c>
      <c r="B2" s="2" t="s">
        <v>370</v>
      </c>
      <c r="C2">
        <v>0.50800000000000001</v>
      </c>
      <c r="D2">
        <v>6.8199999999999997E-2</v>
      </c>
      <c r="E2">
        <v>0.49599457681579695</v>
      </c>
      <c r="F2">
        <v>6.5500000000000114E-2</v>
      </c>
      <c r="G2">
        <v>0.50043970227119106</v>
      </c>
      <c r="H2">
        <v>6.5998053759042774E-2</v>
      </c>
      <c r="I2">
        <v>0.54170423724559413</v>
      </c>
      <c r="J2">
        <v>6.8538430904429612E-2</v>
      </c>
      <c r="K2">
        <v>0.51988636093781482</v>
      </c>
      <c r="L2">
        <v>6.936974607279224E-2</v>
      </c>
    </row>
    <row r="3" spans="1:12" x14ac:dyDescent="0.3">
      <c r="A3" s="1" t="s">
        <v>346</v>
      </c>
      <c r="B3" s="3">
        <v>1</v>
      </c>
      <c r="C3" t="s">
        <v>340</v>
      </c>
      <c r="D3" t="s">
        <v>340</v>
      </c>
      <c r="E3">
        <v>0.49833666906379959</v>
      </c>
      <c r="F3">
        <v>6.5762574716226485E-2</v>
      </c>
      <c r="G3">
        <v>0.50339803090625401</v>
      </c>
      <c r="H3">
        <v>6.6328830964382357E-2</v>
      </c>
      <c r="I3">
        <v>0.54111156077487421</v>
      </c>
      <c r="J3">
        <v>6.8727866100078444E-2</v>
      </c>
      <c r="K3">
        <v>0.51889356649047269</v>
      </c>
      <c r="L3">
        <v>6.9586926682954867E-2</v>
      </c>
    </row>
    <row r="4" spans="1:12" x14ac:dyDescent="0.3">
      <c r="A4" s="1" t="s">
        <v>347</v>
      </c>
      <c r="B4" s="3">
        <v>13</v>
      </c>
      <c r="E4">
        <v>0.50068242803371632</v>
      </c>
      <c r="F4">
        <v>6.6025214139615374E-2</v>
      </c>
      <c r="G4">
        <v>0.50636219230374002</v>
      </c>
      <c r="H4">
        <v>6.66597108092708E-2</v>
      </c>
      <c r="I4">
        <v>0.54014678752548206</v>
      </c>
      <c r="J4">
        <v>6.8889529489170348E-2</v>
      </c>
      <c r="K4">
        <v>0.51731349705393459</v>
      </c>
      <c r="L4">
        <v>6.9729337716646786E-2</v>
      </c>
    </row>
    <row r="5" spans="1:12" x14ac:dyDescent="0.3">
      <c r="A5" s="1" t="s">
        <v>348</v>
      </c>
      <c r="B5" s="3">
        <v>2</v>
      </c>
      <c r="E5">
        <v>0.50303185946607654</v>
      </c>
      <c r="F5">
        <v>6.628791828611269E-2</v>
      </c>
      <c r="G5">
        <v>0.50933219796376306</v>
      </c>
      <c r="H5">
        <v>6.6990693325557293E-2</v>
      </c>
      <c r="I5">
        <v>0.53883367341671662</v>
      </c>
      <c r="J5">
        <v>6.9019440382535865E-2</v>
      </c>
      <c r="K5">
        <v>0.51523133458051007</v>
      </c>
      <c r="L5">
        <v>6.9789301758179975E-2</v>
      </c>
    </row>
    <row r="6" spans="1:12" x14ac:dyDescent="0.3">
      <c r="A6" s="1" t="s">
        <v>349</v>
      </c>
      <c r="B6" s="3" t="b">
        <v>1</v>
      </c>
      <c r="E6">
        <v>0.5053849691103971</v>
      </c>
      <c r="F6">
        <v>6.6550687171668343E-2</v>
      </c>
      <c r="G6">
        <v>0.51230805940911139</v>
      </c>
      <c r="H6">
        <v>6.7321778545100575E-2</v>
      </c>
      <c r="I6">
        <v>0.5372045516759113</v>
      </c>
      <c r="J6">
        <v>6.9114399942830806E-2</v>
      </c>
      <c r="K6">
        <v>0.51275932898808907</v>
      </c>
      <c r="L6">
        <v>6.976358613055425E-2</v>
      </c>
    </row>
    <row r="7" spans="1:12" x14ac:dyDescent="0.3">
      <c r="A7" s="1" t="s">
        <v>350</v>
      </c>
      <c r="B7" s="3">
        <v>1</v>
      </c>
      <c r="E7">
        <v>0.50774176272519589</v>
      </c>
      <c r="F7">
        <v>6.6813520812236238E-2</v>
      </c>
      <c r="G7">
        <v>0.51528978818529247</v>
      </c>
      <c r="H7">
        <v>6.7652966499769152E-2</v>
      </c>
      <c r="I7">
        <v>0.53529953668707009</v>
      </c>
      <c r="J7">
        <v>6.9172069950528006E-2</v>
      </c>
      <c r="K7">
        <v>0.51003074673801374</v>
      </c>
      <c r="L7">
        <v>6.9653577169911163E-2</v>
      </c>
    </row>
    <row r="8" spans="1:12" x14ac:dyDescent="0.3">
      <c r="A8" s="1" t="s">
        <v>351</v>
      </c>
      <c r="B8" s="3" t="b">
        <v>0</v>
      </c>
      <c r="E8">
        <v>0.51010224607800647</v>
      </c>
      <c r="F8">
        <v>6.7076419223774275E-2</v>
      </c>
      <c r="G8">
        <v>0.51827739586057731</v>
      </c>
      <c r="H8">
        <v>6.7984257221441524E-2</v>
      </c>
      <c r="I8">
        <v>0.53316553624160046</v>
      </c>
      <c r="J8">
        <v>6.919103037864216E-2</v>
      </c>
      <c r="K8">
        <v>0.50719268640565296</v>
      </c>
      <c r="L8">
        <v>6.9465205487793738E-2</v>
      </c>
    </row>
    <row r="9" spans="1:12" x14ac:dyDescent="0.3">
      <c r="A9" s="1" t="s">
        <v>352</v>
      </c>
      <c r="B9" s="3" t="b">
        <v>1</v>
      </c>
      <c r="E9">
        <v>0.51246642494539163</v>
      </c>
      <c r="F9">
        <v>6.733938242224391E-2</v>
      </c>
      <c r="G9">
        <v>0.52127089402604465</v>
      </c>
      <c r="H9">
        <v>6.8315650742006184E-2</v>
      </c>
      <c r="I9">
        <v>0.53085509651281115</v>
      </c>
      <c r="J9">
        <v>6.9170814358507055E-2</v>
      </c>
      <c r="K9">
        <v>0.5043981485581287</v>
      </c>
      <c r="L9">
        <v>6.9208626250343117E-2</v>
      </c>
    </row>
    <row r="10" spans="1:12" x14ac:dyDescent="0.3">
      <c r="A10" s="1" t="s">
        <v>353</v>
      </c>
      <c r="B10" s="3" t="b">
        <v>0</v>
      </c>
      <c r="E10">
        <v>0.51483430511295802</v>
      </c>
      <c r="F10">
        <v>6.7602410423611259E-2</v>
      </c>
      <c r="G10">
        <v>0.52427029429562788</v>
      </c>
      <c r="H10">
        <v>6.8647147093361394E-2</v>
      </c>
      <c r="I10">
        <v>0.52842510819473498</v>
      </c>
      <c r="J10">
        <v>6.9111919675631531E-2</v>
      </c>
      <c r="K10">
        <v>0.50179778745414028</v>
      </c>
      <c r="L10">
        <v>6.8897671710663327E-2</v>
      </c>
    </row>
    <row r="11" spans="1:12" x14ac:dyDescent="0.3">
      <c r="A11" s="1" t="s">
        <v>354</v>
      </c>
      <c r="B11" s="3" t="b">
        <v>0</v>
      </c>
      <c r="E11">
        <v>0.51720589237536974</v>
      </c>
      <c r="F11">
        <v>6.7865503243845327E-2</v>
      </c>
      <c r="G11">
        <v>0.52727560830615761</v>
      </c>
      <c r="H11">
        <v>6.8978746307415184E-2</v>
      </c>
      <c r="I11">
        <v>0.52593540566443187</v>
      </c>
      <c r="J11">
        <v>6.9015796512568242E-2</v>
      </c>
      <c r="K11">
        <v>0.49953178923388192</v>
      </c>
      <c r="L11">
        <v>6.854910550847608E-2</v>
      </c>
    </row>
    <row r="12" spans="1:12" x14ac:dyDescent="0.3">
      <c r="A12" s="1" t="s">
        <v>355</v>
      </c>
      <c r="B12" s="3" t="s">
        <v>371</v>
      </c>
      <c r="E12">
        <v>0.51958119253636359</v>
      </c>
      <c r="F12">
        <v>6.8128660898920224E-2</v>
      </c>
      <c r="G12">
        <v>0.53028684771740919</v>
      </c>
      <c r="H12">
        <v>6.9310448416086023E-2</v>
      </c>
      <c r="I12">
        <v>0.52344729366104659</v>
      </c>
      <c r="J12">
        <v>6.8884811740606289E-2</v>
      </c>
      <c r="K12">
        <v>0.49772231444793974</v>
      </c>
      <c r="L12">
        <v>6.8181718937964306E-2</v>
      </c>
    </row>
    <row r="13" spans="1:12" x14ac:dyDescent="0.3">
      <c r="A13" s="1" t="s">
        <v>357</v>
      </c>
      <c r="B13" s="3" t="b">
        <v>0</v>
      </c>
      <c r="E13">
        <v>0.52196021140876159</v>
      </c>
      <c r="F13">
        <v>6.8391883404812948E-2</v>
      </c>
      <c r="G13">
        <v>0.53330402421214629</v>
      </c>
      <c r="H13">
        <v>6.9642253451301706E-2</v>
      </c>
      <c r="I13">
        <v>0.52102203775967304</v>
      </c>
      <c r="J13">
        <v>6.8722190639544906E-2</v>
      </c>
      <c r="K13">
        <v>0.49646691235038887</v>
      </c>
      <c r="L13">
        <v>6.7815317904238739E-2</v>
      </c>
    </row>
    <row r="14" spans="1:12" x14ac:dyDescent="0.3">
      <c r="A14" s="1" t="s">
        <v>358</v>
      </c>
      <c r="B14" s="3" t="b">
        <v>0</v>
      </c>
      <c r="E14">
        <v>0.52434295481448712</v>
      </c>
      <c r="F14">
        <v>6.8655170777505159E-2</v>
      </c>
      <c r="G14">
        <v>0.53632714949616678</v>
      </c>
      <c r="H14">
        <v>6.9974161445000238E-2</v>
      </c>
      <c r="I14">
        <v>0.51871935580956585</v>
      </c>
      <c r="J14">
        <v>6.8531937480600713E-2</v>
      </c>
      <c r="K14">
        <v>0.495833261993257</v>
      </c>
      <c r="L14">
        <v>6.7469655181866914E-2</v>
      </c>
    </row>
    <row r="15" spans="1:12" x14ac:dyDescent="0.3">
      <c r="A15" s="1" t="s">
        <v>359</v>
      </c>
      <c r="B15" s="3" t="b">
        <v>0</v>
      </c>
      <c r="E15">
        <v>0.52672942858457761</v>
      </c>
      <c r="F15">
        <v>6.8918523032982293E-2</v>
      </c>
      <c r="G15">
        <v>0.53935623529834831</v>
      </c>
      <c r="H15">
        <v>7.0306172429129399E-2</v>
      </c>
      <c r="I15">
        <v>0.51659594748249982</v>
      </c>
      <c r="J15">
        <v>6.8318736927960977E-2</v>
      </c>
      <c r="K15">
        <v>0.49585552363131136</v>
      </c>
      <c r="L15">
        <v>6.7163365537683359E-2</v>
      </c>
    </row>
    <row r="16" spans="1:12" x14ac:dyDescent="0.3">
      <c r="A16" s="1" t="s">
        <v>360</v>
      </c>
      <c r="B16" s="3">
        <v>1</v>
      </c>
      <c r="E16">
        <v>0.52911963855919941</v>
      </c>
      <c r="F16">
        <v>6.9181940187233337E-2</v>
      </c>
      <c r="G16" t="s">
        <v>340</v>
      </c>
      <c r="H16" t="s">
        <v>340</v>
      </c>
      <c r="I16">
        <v>0.51470409813867568</v>
      </c>
      <c r="J16">
        <v>6.8087838686803723E-2</v>
      </c>
      <c r="K16">
        <v>0.49653249713388231</v>
      </c>
      <c r="L16">
        <v>6.6912961125686121E-2</v>
      </c>
    </row>
    <row r="17" spans="5:12" x14ac:dyDescent="0.3">
      <c r="E17">
        <v>0.53151359058766268</v>
      </c>
      <c r="F17">
        <v>6.9445422256251721E-2</v>
      </c>
      <c r="I17">
        <v>0.51309039138762624</v>
      </c>
      <c r="J17">
        <v>6.7844928238133581E-2</v>
      </c>
      <c r="K17">
        <v>0.49782768668421817</v>
      </c>
      <c r="L17">
        <v>6.6731941312540732E-2</v>
      </c>
    </row>
    <row r="18" spans="5:12" x14ac:dyDescent="0.3">
      <c r="E18">
        <v>0.53391129052843445</v>
      </c>
      <c r="F18">
        <v>6.9708969256034425E-2</v>
      </c>
      <c r="I18">
        <v>0.51179456204514806</v>
      </c>
      <c r="J18">
        <v>6.759598684337037E-2</v>
      </c>
      <c r="K18">
        <v>0.49967126827841296</v>
      </c>
      <c r="L18">
        <v>6.6630064923229107E-2</v>
      </c>
    </row>
    <row r="19" spans="5:12" x14ac:dyDescent="0.3">
      <c r="E19">
        <v>0.53631274424915398</v>
      </c>
      <c r="F19">
        <v>6.9972581202582651E-2</v>
      </c>
      <c r="I19">
        <v>0.51084851773026396</v>
      </c>
      <c r="J19">
        <v>6.734714426584229E-2</v>
      </c>
      <c r="K19">
        <v>0.50196385395553034</v>
      </c>
      <c r="L19">
        <v>6.6612824140268756E-2</v>
      </c>
    </row>
    <row r="20" spans="5:12" x14ac:dyDescent="0.3">
      <c r="E20">
        <v>0.53871795762664632</v>
      </c>
      <c r="F20">
        <v>7.0236258111901595E-2</v>
      </c>
      <c r="I20">
        <v>0.5102755531937474</v>
      </c>
      <c r="J20">
        <v>6.7104527835669239E-2</v>
      </c>
      <c r="K20">
        <v>0.50458184982830334</v>
      </c>
      <c r="L20">
        <v>6.6681148418731656E-2</v>
      </c>
    </row>
    <row r="21" spans="5:12" x14ac:dyDescent="0.3">
      <c r="E21">
        <v>0.541126936546938</v>
      </c>
      <c r="F21">
        <v>7.0500000000000007E-2</v>
      </c>
      <c r="I21">
        <v>0.51008977672404787</v>
      </c>
      <c r="J21">
        <v>6.6874111574559858E-2</v>
      </c>
      <c r="K21">
        <v>0.50738411906158754</v>
      </c>
      <c r="L21">
        <v>6.6831354379080832E-2</v>
      </c>
    </row>
    <row r="22" spans="5:12" x14ac:dyDescent="0.3">
      <c r="E22">
        <v>0.54112693654693789</v>
      </c>
      <c r="F22">
        <v>7.0499999999999993E-2</v>
      </c>
      <c r="I22">
        <v>0.51029576275440591</v>
      </c>
      <c r="J22">
        <v>6.6661569095570375E-2</v>
      </c>
      <c r="K22">
        <v>0.51021959059567656</v>
      </c>
      <c r="L22">
        <v>6.7055344379114465E-2</v>
      </c>
    </row>
    <row r="23" spans="5:12" x14ac:dyDescent="0.3">
      <c r="E23" t="s">
        <v>340</v>
      </c>
      <c r="F23" t="s">
        <v>340</v>
      </c>
      <c r="I23">
        <v>0.51088843922512583</v>
      </c>
      <c r="J23">
        <v>6.6472133899921543E-2</v>
      </c>
      <c r="K23">
        <v>0.51293540342623289</v>
      </c>
      <c r="L23">
        <v>6.7341043059953101E-2</v>
      </c>
    </row>
    <row r="24" spans="5:12" x14ac:dyDescent="0.3">
      <c r="I24">
        <v>0.51185321247451798</v>
      </c>
      <c r="J24">
        <v>6.6310470510829639E-2</v>
      </c>
      <c r="K24">
        <v>0.5153851473805996</v>
      </c>
      <c r="L24">
        <v>6.7673048331762381E-2</v>
      </c>
    </row>
    <row r="25" spans="5:12" x14ac:dyDescent="0.3">
      <c r="I25">
        <v>0.51316632658328343</v>
      </c>
      <c r="J25">
        <v>6.6180559617464121E-2</v>
      </c>
      <c r="K25">
        <v>0.51743675612810391</v>
      </c>
      <c r="L25">
        <v>6.8033461704402706E-2</v>
      </c>
    </row>
    <row r="26" spans="5:12" x14ac:dyDescent="0.3">
      <c r="I26">
        <v>0.51479544832408874</v>
      </c>
      <c r="J26">
        <v>6.608560005716918E-2</v>
      </c>
      <c r="K26">
        <v>0.51897962691012889</v>
      </c>
      <c r="L26">
        <v>6.8402853199665506E-2</v>
      </c>
    </row>
    <row r="27" spans="5:12" x14ac:dyDescent="0.3">
      <c r="I27">
        <v>0.51670046331292996</v>
      </c>
      <c r="J27">
        <v>6.6027930049471981E-2</v>
      </c>
      <c r="K27">
        <v>0.51993058316345842</v>
      </c>
      <c r="L27">
        <v>6.8761308826427753E-2</v>
      </c>
    </row>
    <row r="28" spans="5:12" x14ac:dyDescent="0.3">
      <c r="I28">
        <v>0.51883446375839959</v>
      </c>
      <c r="J28">
        <v>6.6008969621357827E-2</v>
      </c>
      <c r="K28">
        <v>0.52023835859032941</v>
      </c>
      <c r="L28">
        <v>6.9089504149067907E-2</v>
      </c>
    </row>
    <row r="29" spans="5:12" x14ac:dyDescent="0.3">
      <c r="I29">
        <v>0.52114490348718889</v>
      </c>
      <c r="J29">
        <v>6.6029185641492932E-2</v>
      </c>
      <c r="K29" t="s">
        <v>341</v>
      </c>
      <c r="L29" t="s">
        <v>341</v>
      </c>
    </row>
    <row r="30" spans="5:12" x14ac:dyDescent="0.3">
      <c r="I30">
        <v>0.52357489180526506</v>
      </c>
      <c r="J30">
        <v>6.6088080324368456E-2</v>
      </c>
    </row>
    <row r="31" spans="5:12" x14ac:dyDescent="0.3">
      <c r="I31">
        <v>0.52606459433556818</v>
      </c>
      <c r="J31">
        <v>6.6184203487431745E-2</v>
      </c>
    </row>
    <row r="32" spans="5:12" x14ac:dyDescent="0.3">
      <c r="I32">
        <v>0.52855270633895346</v>
      </c>
      <c r="J32">
        <v>6.6315188259393698E-2</v>
      </c>
    </row>
    <row r="33" spans="9:10" x14ac:dyDescent="0.3">
      <c r="I33">
        <v>0.53097796224032701</v>
      </c>
      <c r="J33">
        <v>6.6477809360455081E-2</v>
      </c>
    </row>
    <row r="34" spans="9:10" x14ac:dyDescent="0.3">
      <c r="I34">
        <v>0.53328064419043419</v>
      </c>
      <c r="J34">
        <v>6.6668062519399274E-2</v>
      </c>
    </row>
    <row r="35" spans="9:10" x14ac:dyDescent="0.3">
      <c r="I35">
        <v>0.53540405251750023</v>
      </c>
      <c r="J35">
        <v>6.688126307203901E-2</v>
      </c>
    </row>
    <row r="36" spans="9:10" x14ac:dyDescent="0.3">
      <c r="I36">
        <v>0.53729590186132437</v>
      </c>
      <c r="J36">
        <v>6.7112161313196264E-2</v>
      </c>
    </row>
    <row r="37" spans="9:10" x14ac:dyDescent="0.3">
      <c r="I37">
        <v>0.5389096086123738</v>
      </c>
      <c r="J37">
        <v>6.7355071761866406E-2</v>
      </c>
    </row>
    <row r="38" spans="9:10" x14ac:dyDescent="0.3">
      <c r="I38">
        <v>0.54020543795485199</v>
      </c>
      <c r="J38">
        <v>6.7604013156629617E-2</v>
      </c>
    </row>
    <row r="39" spans="9:10" x14ac:dyDescent="0.3">
      <c r="I39">
        <v>0.54115148226973608</v>
      </c>
      <c r="J39">
        <v>6.7852855734157697E-2</v>
      </c>
    </row>
    <row r="40" spans="9:10" x14ac:dyDescent="0.3">
      <c r="I40">
        <v>0.54172444680625265</v>
      </c>
      <c r="J40">
        <v>6.8095472164330748E-2</v>
      </c>
    </row>
    <row r="41" spans="9:10" x14ac:dyDescent="0.3">
      <c r="I41">
        <v>0.54191022327595217</v>
      </c>
      <c r="J41">
        <v>6.8325888425440129E-2</v>
      </c>
    </row>
    <row r="42" spans="9:10" x14ac:dyDescent="0.3">
      <c r="I42" t="s">
        <v>341</v>
      </c>
      <c r="J42" t="s">
        <v>341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H66"/>
  <sheetViews>
    <sheetView workbookViewId="0"/>
  </sheetViews>
  <sheetFormatPr defaultRowHeight="14.4" x14ac:dyDescent="0.3"/>
  <cols>
    <col min="1" max="1" width="14.88671875" style="1" bestFit="1" customWidth="1"/>
    <col min="2" max="2" width="12.44140625" style="2" bestFit="1" customWidth="1"/>
  </cols>
  <sheetData>
    <row r="1" spans="1:138" x14ac:dyDescent="0.3">
      <c r="A1" s="1" t="s">
        <v>342</v>
      </c>
      <c r="B1" s="2" t="s">
        <v>343</v>
      </c>
      <c r="C1">
        <v>0.2258</v>
      </c>
      <c r="D1">
        <v>3.177E-2</v>
      </c>
      <c r="E1">
        <v>0.19900811658361259</v>
      </c>
      <c r="F1">
        <v>2.9000000000000001E-2</v>
      </c>
      <c r="G1">
        <v>0.19395699889967633</v>
      </c>
      <c r="H1">
        <v>2.8315986844203334E-2</v>
      </c>
      <c r="I1">
        <v>0.23363276909625827</v>
      </c>
      <c r="J1">
        <v>3.197393095074888E-2</v>
      </c>
      <c r="K1">
        <v>0.23248947339491818</v>
      </c>
      <c r="L1">
        <v>3.2903548170895504E-2</v>
      </c>
      <c r="M1">
        <v>0.24646252728278781</v>
      </c>
      <c r="N1">
        <v>3.3247469457175674E-2</v>
      </c>
      <c r="O1">
        <v>0.24246258082502042</v>
      </c>
      <c r="P1">
        <v>3.3140590853816404E-2</v>
      </c>
      <c r="Q1">
        <v>0.2618058366051243</v>
      </c>
      <c r="R1">
        <v>3.3290382827406109E-2</v>
      </c>
      <c r="S1">
        <v>0.25880580042727697</v>
      </c>
      <c r="T1">
        <v>3.3526713234023647E-2</v>
      </c>
      <c r="U1">
        <v>0.24374468175543929</v>
      </c>
      <c r="V1">
        <v>3.3363375404978746E-2</v>
      </c>
      <c r="W1">
        <v>0.23717450976573853</v>
      </c>
      <c r="X1">
        <v>3.3443968243555139E-2</v>
      </c>
      <c r="Y1">
        <v>0.2447655583485677</v>
      </c>
      <c r="Z1">
        <v>3.3791608437333108E-2</v>
      </c>
      <c r="AA1">
        <v>0.24133125059897578</v>
      </c>
      <c r="AB1">
        <v>3.3768747572254225E-2</v>
      </c>
      <c r="AC1">
        <v>0.25146260092144929</v>
      </c>
      <c r="AD1">
        <v>3.3763487058817918E-2</v>
      </c>
      <c r="AE1">
        <v>0.2439655555159839</v>
      </c>
      <c r="AF1">
        <v>3.4020119172588466E-2</v>
      </c>
      <c r="AG1">
        <v>0.27292507963226165</v>
      </c>
      <c r="AH1">
        <v>3.4985762696032464E-2</v>
      </c>
      <c r="AI1">
        <v>0.25368646325825672</v>
      </c>
      <c r="AJ1">
        <v>3.4053455284182736E-2</v>
      </c>
      <c r="AK1">
        <v>0.24324466261983066</v>
      </c>
      <c r="AL1">
        <v>3.4216179878092563E-2</v>
      </c>
      <c r="AM1">
        <v>0.29113422701747704</v>
      </c>
      <c r="AN1">
        <v>3.3988029080716464E-2</v>
      </c>
      <c r="AO1">
        <v>0.2692909835901624</v>
      </c>
      <c r="AP1">
        <v>3.4178356852598499E-2</v>
      </c>
      <c r="AQ1">
        <v>0.27391034698520367</v>
      </c>
      <c r="AR1">
        <v>3.4302468042393293E-2</v>
      </c>
      <c r="AS1">
        <v>0.24877903738663776</v>
      </c>
      <c r="AT1">
        <v>3.4368126682773496E-2</v>
      </c>
      <c r="AU1">
        <v>0.25534765483463273</v>
      </c>
      <c r="AV1">
        <v>3.4712190900750707E-2</v>
      </c>
      <c r="AW1">
        <v>0.27358193111639961</v>
      </c>
      <c r="AX1">
        <v>3.4892677767928586E-2</v>
      </c>
      <c r="AY1">
        <v>0.26891035269266234</v>
      </c>
      <c r="AZ1">
        <v>3.4487278388031208E-2</v>
      </c>
      <c r="BA1">
        <v>0.25597751469966856</v>
      </c>
      <c r="BB1">
        <v>3.4714459242771105E-2</v>
      </c>
      <c r="BC1">
        <v>0.25164315469266535</v>
      </c>
      <c r="BD1">
        <v>3.4786554630962072E-2</v>
      </c>
      <c r="BE1">
        <v>0.25894762313231323</v>
      </c>
      <c r="BF1">
        <v>3.4907122905666207E-2</v>
      </c>
      <c r="BG1">
        <v>0.25525812755593691</v>
      </c>
      <c r="BH1">
        <v>3.4701343876017705E-2</v>
      </c>
      <c r="BI1">
        <v>0.25049990831901597</v>
      </c>
      <c r="BJ1">
        <v>3.4705069834793184E-2</v>
      </c>
      <c r="BK1">
        <v>0.25709244067489673</v>
      </c>
      <c r="BL1">
        <v>3.480258976923626E-2</v>
      </c>
      <c r="BM1">
        <v>0.2648058361519412</v>
      </c>
      <c r="BN1">
        <v>3.4854754749621117E-2</v>
      </c>
      <c r="BO1">
        <v>0.24984311331064879</v>
      </c>
      <c r="BP1">
        <v>3.4999769707470214E-2</v>
      </c>
      <c r="BQ1">
        <v>0.25117596573789147</v>
      </c>
      <c r="BR1">
        <v>3.5001020164402832E-2</v>
      </c>
      <c r="BS1">
        <v>0.28091033864334197</v>
      </c>
      <c r="BT1">
        <v>3.4998601855195516E-2</v>
      </c>
      <c r="BU1">
        <v>0.26507006651278819</v>
      </c>
      <c r="BV1">
        <v>3.5050205631060219E-2</v>
      </c>
      <c r="BW1">
        <v>0.2507311744501079</v>
      </c>
      <c r="BX1">
        <v>3.5229141495243324E-2</v>
      </c>
      <c r="BY1">
        <v>0.24953276006632094</v>
      </c>
      <c r="BZ1">
        <v>3.5081464254588184E-2</v>
      </c>
      <c r="CA1">
        <v>0.25402077925294353</v>
      </c>
      <c r="CB1">
        <v>3.5207612857056751E-2</v>
      </c>
      <c r="CC1">
        <v>0.25253119004098834</v>
      </c>
      <c r="CD1">
        <v>3.526853629388764E-2</v>
      </c>
      <c r="CE1">
        <v>0.25756705987501211</v>
      </c>
      <c r="CF1">
        <v>3.5175775758374585E-2</v>
      </c>
      <c r="CG1">
        <v>0.25156402630998692</v>
      </c>
      <c r="CH1">
        <v>3.5379430569991016E-2</v>
      </c>
      <c r="CI1">
        <v>0.25946258264546229</v>
      </c>
      <c r="CJ1">
        <v>3.5293519722903212E-2</v>
      </c>
      <c r="CK1">
        <v>0.27823872466192662</v>
      </c>
      <c r="CL1">
        <v>3.5204448602496718E-2</v>
      </c>
      <c r="CM1">
        <v>0.25428945169223865</v>
      </c>
      <c r="CN1">
        <v>3.5333171731324789E-2</v>
      </c>
      <c r="CO1">
        <v>0.27402970425120787</v>
      </c>
      <c r="CP1">
        <v>3.5362393014846977E-2</v>
      </c>
      <c r="CQ1">
        <v>0.25441181459079287</v>
      </c>
      <c r="CR1">
        <v>3.5446538537830002E-2</v>
      </c>
      <c r="CS1">
        <v>0.26719244387104091</v>
      </c>
      <c r="CT1">
        <v>3.5421558474925063E-2</v>
      </c>
      <c r="CU1">
        <v>0.27502969704525143</v>
      </c>
      <c r="CV1">
        <v>3.5476087739021132E-2</v>
      </c>
      <c r="CW1">
        <v>0.25804317285867356</v>
      </c>
      <c r="CX1">
        <v>3.5474668879796008E-2</v>
      </c>
      <c r="CY1">
        <v>0.27770132125197378</v>
      </c>
      <c r="CZ1">
        <v>3.5584336897557751E-2</v>
      </c>
      <c r="DA1">
        <v>0.25458643181559582</v>
      </c>
      <c r="DB1">
        <v>3.5579589847346986E-2</v>
      </c>
      <c r="DC1">
        <v>0.26213419673461846</v>
      </c>
      <c r="DD1">
        <v>3.5695337850919766E-2</v>
      </c>
      <c r="DE1">
        <v>0.26746251704596719</v>
      </c>
      <c r="DF1">
        <v>3.5738697435847663E-2</v>
      </c>
      <c r="DG1">
        <v>0.25248636966795135</v>
      </c>
      <c r="DH1">
        <v>3.5812339995980005E-2</v>
      </c>
      <c r="DI1">
        <v>0.25566550452695413</v>
      </c>
      <c r="DJ1">
        <v>3.5802458656532379E-2</v>
      </c>
      <c r="DK1">
        <v>0.26946259823581153</v>
      </c>
      <c r="DL1">
        <v>3.5654218355727116E-2</v>
      </c>
      <c r="DM1">
        <v>0.25376706094837398</v>
      </c>
      <c r="DN1">
        <v>3.5809332550704634E-2</v>
      </c>
      <c r="DO1">
        <v>0.2553863673618012</v>
      </c>
      <c r="DP1">
        <v>3.5852939434056479E-2</v>
      </c>
      <c r="DQ1">
        <v>0.28070133807670289</v>
      </c>
      <c r="DR1">
        <v>3.5469663059672168E-2</v>
      </c>
      <c r="DS1">
        <v>0.26248051442462961</v>
      </c>
      <c r="DT1">
        <v>3.5761810795892676E-2</v>
      </c>
      <c r="DU1">
        <v>0.25634317171746984</v>
      </c>
      <c r="DV1">
        <v>3.6160533876432324E-2</v>
      </c>
      <c r="DW1">
        <v>0.25620882144961299</v>
      </c>
      <c r="DX1">
        <v>3.6469564608474177E-2</v>
      </c>
      <c r="DY1">
        <v>0.28035807392676121</v>
      </c>
      <c r="DZ1">
        <v>3.7012360728650148E-2</v>
      </c>
      <c r="EA1">
        <v>0.2747909484266724</v>
      </c>
      <c r="EB1">
        <v>3.6863294196433305E-2</v>
      </c>
      <c r="EC1">
        <v>0.28480574336537523</v>
      </c>
      <c r="ED1">
        <v>3.7761141334593865E-2</v>
      </c>
      <c r="EE1">
        <v>0.28880584786195196</v>
      </c>
      <c r="EF1">
        <v>3.7334935358429043E-2</v>
      </c>
      <c r="EG1">
        <v>0.31940268344183081</v>
      </c>
      <c r="EH1">
        <v>3.7210558836470613E-2</v>
      </c>
    </row>
    <row r="2" spans="1:138" x14ac:dyDescent="0.3">
      <c r="A2" s="1" t="s">
        <v>344</v>
      </c>
      <c r="B2" s="2" t="s">
        <v>345</v>
      </c>
      <c r="C2">
        <v>0.2238</v>
      </c>
      <c r="D2">
        <v>3.2649999999999998E-2</v>
      </c>
      <c r="E2">
        <v>0.19900811658361195</v>
      </c>
      <c r="F2">
        <v>2.8999999999999915E-2</v>
      </c>
      <c r="G2">
        <v>0.19985084111817764</v>
      </c>
      <c r="H2">
        <v>2.9113883825921727E-2</v>
      </c>
      <c r="I2">
        <v>0.23331040597557137</v>
      </c>
      <c r="J2">
        <v>3.2160823625608577E-2</v>
      </c>
      <c r="K2">
        <v>0.23213129007717925</v>
      </c>
      <c r="L2">
        <v>3.3105712586720945E-2</v>
      </c>
      <c r="M2">
        <v>0.24590410140636573</v>
      </c>
      <c r="N2">
        <v>3.362343702882746E-2</v>
      </c>
      <c r="O2">
        <v>0.2419096916115642</v>
      </c>
      <c r="P2">
        <v>3.3408238953067396E-2</v>
      </c>
      <c r="Q2">
        <v>0.26123997760165146</v>
      </c>
      <c r="R2">
        <v>3.3643310630969023E-2</v>
      </c>
      <c r="S2">
        <v>0.2582347101622573</v>
      </c>
      <c r="T2">
        <v>3.3918083107641765E-2</v>
      </c>
      <c r="U2">
        <v>0.24339486223754284</v>
      </c>
      <c r="V2">
        <v>3.3574588416720973E-2</v>
      </c>
      <c r="W2">
        <v>0.23680957690936136</v>
      </c>
      <c r="X2">
        <v>3.3655947289256125E-2</v>
      </c>
      <c r="Y2">
        <v>0.24445407613234305</v>
      </c>
      <c r="Z2">
        <v>3.3996397768253334E-2</v>
      </c>
      <c r="AA2">
        <v>0.24091615460904803</v>
      </c>
      <c r="AB2">
        <v>3.3981765558471717E-2</v>
      </c>
      <c r="AC2">
        <v>0.25091350187857803</v>
      </c>
      <c r="AD2">
        <v>3.406723819501415E-2</v>
      </c>
      <c r="AE2">
        <v>0.24365389029717163</v>
      </c>
      <c r="AF2">
        <v>3.4203339258038715E-2</v>
      </c>
      <c r="AG2">
        <v>0.27217961085145292</v>
      </c>
      <c r="AH2">
        <v>3.5363636598046685E-2</v>
      </c>
      <c r="AI2">
        <v>0.25328532555435396</v>
      </c>
      <c r="AJ2">
        <v>3.4351540668867038E-2</v>
      </c>
      <c r="AK2">
        <v>0.24289333573229702</v>
      </c>
      <c r="AL2">
        <v>3.442126682861326E-2</v>
      </c>
      <c r="AM2">
        <v>0.29043869780674314</v>
      </c>
      <c r="AN2">
        <v>3.4308238668909412E-2</v>
      </c>
      <c r="AO2">
        <v>0.26889197133733883</v>
      </c>
      <c r="AP2">
        <v>3.4414140247092703E-2</v>
      </c>
      <c r="AQ2">
        <v>0.27347793929236996</v>
      </c>
      <c r="AR2">
        <v>3.4575366122492485E-2</v>
      </c>
      <c r="AS2">
        <v>0.24840283147114117</v>
      </c>
      <c r="AT2">
        <v>3.4574721987142447E-2</v>
      </c>
      <c r="AU2">
        <v>0.25490773794067501</v>
      </c>
      <c r="AV2">
        <v>3.4930114600170731E-2</v>
      </c>
      <c r="AW2">
        <v>0.27304457576935376</v>
      </c>
      <c r="AX2">
        <v>3.5257852640474173E-2</v>
      </c>
      <c r="AY2">
        <v>0.26847978753939911</v>
      </c>
      <c r="AZ2">
        <v>3.4794741753183665E-2</v>
      </c>
      <c r="BA2">
        <v>0.25564232416912525</v>
      </c>
      <c r="BB2">
        <v>3.4921832286459314E-2</v>
      </c>
      <c r="BC2">
        <v>0.25133570448648046</v>
      </c>
      <c r="BD2">
        <v>3.4991126360384768E-2</v>
      </c>
      <c r="BE2">
        <v>0.25850501678529442</v>
      </c>
      <c r="BF2">
        <v>3.515187876074985E-2</v>
      </c>
      <c r="BG2">
        <v>0.25484072410569514</v>
      </c>
      <c r="BH2">
        <v>3.4941072567162841E-2</v>
      </c>
      <c r="BI2">
        <v>0.25016022398575616</v>
      </c>
      <c r="BJ2">
        <v>3.4910132025677477E-2</v>
      </c>
      <c r="BK2">
        <v>0.25664369830836137</v>
      </c>
      <c r="BL2">
        <v>3.5103971181888183E-2</v>
      </c>
      <c r="BM2">
        <v>0.26423987843175223</v>
      </c>
      <c r="BN2">
        <v>3.5267158543655669E-2</v>
      </c>
      <c r="BO2">
        <v>0.24953348959293128</v>
      </c>
      <c r="BP2">
        <v>3.5219818494657489E-2</v>
      </c>
      <c r="BQ2">
        <v>0.25074169947335101</v>
      </c>
      <c r="BR2">
        <v>3.5226381375372803E-2</v>
      </c>
      <c r="BS2">
        <v>0.28025954978308099</v>
      </c>
      <c r="BT2">
        <v>3.530072275932622E-2</v>
      </c>
      <c r="BU2">
        <v>0.2646280228729383</v>
      </c>
      <c r="BV2">
        <v>3.5288881523500966E-2</v>
      </c>
      <c r="BW2">
        <v>0.25031096341502018</v>
      </c>
      <c r="BX2">
        <v>3.545253541994059E-2</v>
      </c>
      <c r="BY2">
        <v>0.24920939187342264</v>
      </c>
      <c r="BZ2">
        <v>3.5287756617925638E-2</v>
      </c>
      <c r="CA2">
        <v>0.2537190833040685</v>
      </c>
      <c r="CB2">
        <v>3.5403988039915874E-2</v>
      </c>
      <c r="CC2">
        <v>0.252111865869876</v>
      </c>
      <c r="CD2">
        <v>3.5505993658658946E-2</v>
      </c>
      <c r="CE2">
        <v>0.25721146148874091</v>
      </c>
      <c r="CF2">
        <v>3.5403562801998988E-2</v>
      </c>
      <c r="CG2">
        <v>0.25116711770149136</v>
      </c>
      <c r="CH2">
        <v>3.5576450949845864E-2</v>
      </c>
      <c r="CI2">
        <v>0.25890995519985283</v>
      </c>
      <c r="CJ2">
        <v>3.5616372058411859E-2</v>
      </c>
      <c r="CK2">
        <v>0.2777386760712266</v>
      </c>
      <c r="CL2">
        <v>3.5481913520902159E-2</v>
      </c>
      <c r="CM2">
        <v>0.25392919985341894</v>
      </c>
      <c r="CN2">
        <v>3.5566354967463715E-2</v>
      </c>
      <c r="CO2">
        <v>0.27342953759984129</v>
      </c>
      <c r="CP2">
        <v>3.5738828032172605E-2</v>
      </c>
      <c r="CQ2">
        <v>0.25404469997979656</v>
      </c>
      <c r="CR2">
        <v>3.567628536915167E-2</v>
      </c>
      <c r="CS2">
        <v>0.26674407817370627</v>
      </c>
      <c r="CT2">
        <v>3.5676688029162677E-2</v>
      </c>
      <c r="CU2">
        <v>0.27442831750554419</v>
      </c>
      <c r="CV2">
        <v>3.5813360784497289E-2</v>
      </c>
      <c r="CW2">
        <v>0.25773684352958626</v>
      </c>
      <c r="CX2">
        <v>3.5662342848327734E-2</v>
      </c>
      <c r="CY2">
        <v>0.27700105810207443</v>
      </c>
      <c r="CZ2">
        <v>3.6074225952566485E-2</v>
      </c>
      <c r="DA2">
        <v>0.25418310156723239</v>
      </c>
      <c r="DB2">
        <v>3.5791194993202324E-2</v>
      </c>
      <c r="DC2">
        <v>0.26166481600877889</v>
      </c>
      <c r="DD2">
        <v>3.6010873348699499E-2</v>
      </c>
      <c r="DE2">
        <v>0.26690328154718296</v>
      </c>
      <c r="DF2">
        <v>3.6064473541432225E-2</v>
      </c>
      <c r="DG2">
        <v>0.25207963907894182</v>
      </c>
      <c r="DH2">
        <v>3.6019631891721852E-2</v>
      </c>
      <c r="DI2">
        <v>0.25535101052132297</v>
      </c>
      <c r="DJ2">
        <v>3.6016515795699568E-2</v>
      </c>
      <c r="DK2">
        <v>0.26891280239959048</v>
      </c>
      <c r="DL2">
        <v>3.5940357224456002E-2</v>
      </c>
      <c r="DM2">
        <v>0.25341154809020028</v>
      </c>
      <c r="DN2">
        <v>3.6024078566529616E-2</v>
      </c>
      <c r="DO2">
        <v>0.254979524820865</v>
      </c>
      <c r="DP2">
        <v>3.6067704186208915E-2</v>
      </c>
      <c r="DQ2">
        <v>0.28000539830759719</v>
      </c>
      <c r="DR2">
        <v>3.5943307663648588E-2</v>
      </c>
      <c r="DS2">
        <v>0.26205805349038308</v>
      </c>
      <c r="DT2">
        <v>3.6077117581998205E-2</v>
      </c>
      <c r="DU2">
        <v>0.25603676783697593</v>
      </c>
      <c r="DV2">
        <v>3.6352675001234139E-2</v>
      </c>
      <c r="DW2">
        <v>0.25579814147528035</v>
      </c>
      <c r="DX2">
        <v>3.669271950542613E-2</v>
      </c>
      <c r="DY2">
        <v>0.27985592793704894</v>
      </c>
      <c r="DZ2">
        <v>3.7326314564186572E-2</v>
      </c>
      <c r="EA2">
        <v>0.27438657091239932</v>
      </c>
      <c r="EB2">
        <v>3.7110974396273637E-2</v>
      </c>
      <c r="EC2">
        <v>0.28422970026470423</v>
      </c>
      <c r="ED2">
        <v>3.8156705886212325E-2</v>
      </c>
      <c r="EE2">
        <v>0.28824436018939009</v>
      </c>
      <c r="EF2">
        <v>3.7729054015087762E-2</v>
      </c>
      <c r="EG2">
        <v>0.31876975245628925</v>
      </c>
      <c r="EH2">
        <v>3.7593337207058604E-2</v>
      </c>
    </row>
    <row r="3" spans="1:138" x14ac:dyDescent="0.3">
      <c r="A3" s="1" t="s">
        <v>346</v>
      </c>
      <c r="B3" s="3">
        <v>1</v>
      </c>
      <c r="C3">
        <v>0.23300000000000001</v>
      </c>
      <c r="D3">
        <v>3.2800000000000003E-2</v>
      </c>
      <c r="E3">
        <v>0.20366230668905727</v>
      </c>
      <c r="F3">
        <v>2.9628116281885664E-2</v>
      </c>
      <c r="G3">
        <v>0.20577377766430449</v>
      </c>
      <c r="H3">
        <v>2.9912399916553811E-2</v>
      </c>
      <c r="I3">
        <v>0.23237959442884787</v>
      </c>
      <c r="J3">
        <v>3.2316054094639078E-2</v>
      </c>
      <c r="K3">
        <v>0.23109815518547719</v>
      </c>
      <c r="L3">
        <v>3.3270957878997372E-2</v>
      </c>
      <c r="M3">
        <v>0.24430026197764593</v>
      </c>
      <c r="N3">
        <v>3.3932694629572213E-2</v>
      </c>
      <c r="O3">
        <v>0.24031093596063133</v>
      </c>
      <c r="P3">
        <v>3.3624990868621793E-2</v>
      </c>
      <c r="Q3">
        <v>0.25958297616629056</v>
      </c>
      <c r="R3">
        <v>3.3961557424867048E-2</v>
      </c>
      <c r="S3">
        <v>0.25657276143483082</v>
      </c>
      <c r="T3">
        <v>3.4259958883289962E-2</v>
      </c>
      <c r="U3">
        <v>0.2423892451231601</v>
      </c>
      <c r="V3">
        <v>3.3744922675843329E-2</v>
      </c>
      <c r="W3">
        <v>0.23578010776502006</v>
      </c>
      <c r="X3">
        <v>3.3809313920054644E-2</v>
      </c>
      <c r="Y3">
        <v>0.24356301321480495</v>
      </c>
      <c r="Z3">
        <v>3.4159351623125458E-2</v>
      </c>
      <c r="AA3">
        <v>0.23973923715675488</v>
      </c>
      <c r="AB3">
        <v>3.4136675508235119E-2</v>
      </c>
      <c r="AC3">
        <v>0.24931822771305717</v>
      </c>
      <c r="AD3">
        <v>3.433313647142288E-2</v>
      </c>
      <c r="AE3">
        <v>0.24276265943230635</v>
      </c>
      <c r="AF3">
        <v>3.4343351368693369E-2</v>
      </c>
      <c r="AG3">
        <v>0.27002279247330269</v>
      </c>
      <c r="AH3">
        <v>3.5651823420443936E-2</v>
      </c>
      <c r="AI3">
        <v>0.25211406225219729</v>
      </c>
      <c r="AJ3">
        <v>3.4619892353331738E-2</v>
      </c>
      <c r="AK3">
        <v>0.24188633491665357</v>
      </c>
      <c r="AL3">
        <v>3.4580883278662065E-2</v>
      </c>
      <c r="AM3">
        <v>0.28841140306440721</v>
      </c>
      <c r="AN3">
        <v>3.4596185328563879E-2</v>
      </c>
      <c r="AO3">
        <v>0.26773207742296828</v>
      </c>
      <c r="AP3">
        <v>3.462285358597602E-2</v>
      </c>
      <c r="AQ3">
        <v>0.27221111188596936</v>
      </c>
      <c r="AR3">
        <v>3.482263709188417E-2</v>
      </c>
      <c r="AS3">
        <v>0.24731347250230731</v>
      </c>
      <c r="AT3">
        <v>3.4749339263615162E-2</v>
      </c>
      <c r="AU3">
        <v>0.25364085082651888</v>
      </c>
      <c r="AV3">
        <v>3.5098610443176165E-2</v>
      </c>
      <c r="AW3">
        <v>0.27148052241307735</v>
      </c>
      <c r="AX3">
        <v>3.5576780455124919E-2</v>
      </c>
      <c r="AY3">
        <v>0.26721470303309319</v>
      </c>
      <c r="AZ3">
        <v>3.5080924488246908E-2</v>
      </c>
      <c r="BA3">
        <v>0.25467989657977419</v>
      </c>
      <c r="BB3">
        <v>3.5088549862810119E-2</v>
      </c>
      <c r="BC3">
        <v>0.25045826334574672</v>
      </c>
      <c r="BD3">
        <v>3.5151859250291469E-2</v>
      </c>
      <c r="BE3">
        <v>0.25723566066990283</v>
      </c>
      <c r="BF3">
        <v>3.5339772572871249E-2</v>
      </c>
      <c r="BG3">
        <v>0.25363418511872682</v>
      </c>
      <c r="BH3">
        <v>3.5141827619965156E-2</v>
      </c>
      <c r="BI3">
        <v>0.24918375105172233</v>
      </c>
      <c r="BJ3">
        <v>3.5075486634768775E-2</v>
      </c>
      <c r="BK3">
        <v>0.25534886961594799</v>
      </c>
      <c r="BL3">
        <v>3.5359663003449289E-2</v>
      </c>
      <c r="BM3">
        <v>0.26258278362641019</v>
      </c>
      <c r="BN3">
        <v>3.5643595647914181E-2</v>
      </c>
      <c r="BO3">
        <v>0.24865405437816773</v>
      </c>
      <c r="BP3">
        <v>3.5391273554665557E-2</v>
      </c>
      <c r="BQ3">
        <v>0.24951840770712252</v>
      </c>
      <c r="BR3">
        <v>3.5378604043236832E-2</v>
      </c>
      <c r="BS3">
        <v>0.27837252295143172</v>
      </c>
      <c r="BT3">
        <v>3.5552556397076704E-2</v>
      </c>
      <c r="BU3">
        <v>0.26334926424304006</v>
      </c>
      <c r="BV3">
        <v>3.5487951142398028E-2</v>
      </c>
      <c r="BW3">
        <v>0.24912955705218076</v>
      </c>
      <c r="BX3">
        <v>3.5602048532933014E-2</v>
      </c>
      <c r="BY3">
        <v>0.24827765741101271</v>
      </c>
      <c r="BZ3">
        <v>3.5459394684045319E-2</v>
      </c>
      <c r="CA3">
        <v>0.25285684437527073</v>
      </c>
      <c r="CB3">
        <v>3.5558722968585588E-2</v>
      </c>
      <c r="CC3">
        <v>0.25093123752163743</v>
      </c>
      <c r="CD3">
        <v>3.5672771539850663E-2</v>
      </c>
      <c r="CE3">
        <v>0.25619061932809384</v>
      </c>
      <c r="CF3">
        <v>3.5588123760625603E-2</v>
      </c>
      <c r="CG3">
        <v>0.2500504866329179</v>
      </c>
      <c r="CH3">
        <v>3.5703942837639363E-2</v>
      </c>
      <c r="CI3">
        <v>0.25731143996241118</v>
      </c>
      <c r="CJ3">
        <v>3.5889289595453761E-2</v>
      </c>
      <c r="CK3">
        <v>0.2762876297578305</v>
      </c>
      <c r="CL3">
        <v>3.572195695294958E-2</v>
      </c>
      <c r="CM3">
        <v>0.25289416577813412</v>
      </c>
      <c r="CN3">
        <v>3.5756896054492261E-2</v>
      </c>
      <c r="CO3">
        <v>0.27167409902963824</v>
      </c>
      <c r="CP3">
        <v>3.6075432639045307E-2</v>
      </c>
      <c r="CQ3">
        <v>0.25299344599900175</v>
      </c>
      <c r="CR3">
        <v>3.5857724706110303E-2</v>
      </c>
      <c r="CS3">
        <v>0.2654495953760625</v>
      </c>
      <c r="CT3">
        <v>3.5887528170556432E-2</v>
      </c>
      <c r="CU3">
        <v>0.27267173182259979</v>
      </c>
      <c r="CV3">
        <v>3.6106785339550598E-2</v>
      </c>
      <c r="CW3">
        <v>0.2568604309874517</v>
      </c>
      <c r="CX3">
        <v>3.5808509846308199E-2</v>
      </c>
      <c r="CY3">
        <v>0.27495298143860963</v>
      </c>
      <c r="CZ3">
        <v>3.6516985260187408E-2</v>
      </c>
      <c r="DA3">
        <v>0.25304605949284315</v>
      </c>
      <c r="DB3">
        <v>3.5936317888105744E-2</v>
      </c>
      <c r="DC3">
        <v>0.26029703073837918</v>
      </c>
      <c r="DD3">
        <v>3.6288085480248131E-2</v>
      </c>
      <c r="DE3">
        <v>0.2652986989162161</v>
      </c>
      <c r="DF3">
        <v>3.6320215141912054E-2</v>
      </c>
      <c r="DG3">
        <v>0.25093961429109518</v>
      </c>
      <c r="DH3">
        <v>3.6149774741360705E-2</v>
      </c>
      <c r="DI3">
        <v>0.25445718417195134</v>
      </c>
      <c r="DJ3">
        <v>3.6181436632187508E-2</v>
      </c>
      <c r="DK3">
        <v>0.26731688810811127</v>
      </c>
      <c r="DL3">
        <v>3.6186770282697921E-2</v>
      </c>
      <c r="DM3">
        <v>0.25239078444171548</v>
      </c>
      <c r="DN3">
        <v>3.6195556713181906E-2</v>
      </c>
      <c r="DO3">
        <v>0.25383940186230197</v>
      </c>
      <c r="DP3">
        <v>3.6205552401993121E-2</v>
      </c>
      <c r="DQ3">
        <v>0.27796141104332284</v>
      </c>
      <c r="DR3">
        <v>3.6382271384963728E-2</v>
      </c>
      <c r="DS3">
        <v>0.26083695169044724</v>
      </c>
      <c r="DT3">
        <v>3.635134071755463E-2</v>
      </c>
      <c r="DU3">
        <v>0.25516028687559994</v>
      </c>
      <c r="DV3">
        <v>3.6503282246431588E-2</v>
      </c>
      <c r="DW3">
        <v>0.25463987416420308</v>
      </c>
      <c r="DX3">
        <v>3.6849208272752565E-2</v>
      </c>
      <c r="DY3">
        <v>0.27839116425041566</v>
      </c>
      <c r="DZ3">
        <v>3.760111259356818E-2</v>
      </c>
      <c r="EA3">
        <v>0.27322174924689036</v>
      </c>
      <c r="EB3">
        <v>3.7314828067826496E-2</v>
      </c>
      <c r="EC3">
        <v>0.28256306878650023</v>
      </c>
      <c r="ED3">
        <v>3.8489912124102917E-2</v>
      </c>
      <c r="EE3">
        <v>0.28659149381896082</v>
      </c>
      <c r="EF3">
        <v>3.8100042258736595E-2</v>
      </c>
      <c r="EG3">
        <v>0.31688670167011818</v>
      </c>
      <c r="EH3">
        <v>3.7966430346671395E-2</v>
      </c>
    </row>
    <row r="4" spans="1:138" x14ac:dyDescent="0.3">
      <c r="A4" s="1" t="s">
        <v>347</v>
      </c>
      <c r="B4" s="3">
        <v>139</v>
      </c>
      <c r="C4">
        <v>0.22900000000000001</v>
      </c>
      <c r="D4">
        <v>3.2779999999999997E-2</v>
      </c>
      <c r="E4">
        <v>0.20833456296539654</v>
      </c>
      <c r="F4">
        <v>3.0256615974911805E-2</v>
      </c>
      <c r="G4">
        <v>0.21172595215912215</v>
      </c>
      <c r="H4">
        <v>3.0711535596481987E-2</v>
      </c>
      <c r="I4">
        <v>0.23091574327185385</v>
      </c>
      <c r="J4">
        <v>3.2427046508430653E-2</v>
      </c>
      <c r="K4">
        <v>0.22947376716444789</v>
      </c>
      <c r="L4">
        <v>3.3385896856896136E-2</v>
      </c>
      <c r="M4">
        <v>0.24178094252874294</v>
      </c>
      <c r="N4">
        <v>3.4150188047823375E-2</v>
      </c>
      <c r="O4">
        <v>0.23779583554689437</v>
      </c>
      <c r="P4">
        <v>3.3773286649354639E-2</v>
      </c>
      <c r="Q4">
        <v>0.2569241616757808</v>
      </c>
      <c r="R4">
        <v>3.4227966409100627E-2</v>
      </c>
      <c r="S4">
        <v>0.25390955033107254</v>
      </c>
      <c r="T4">
        <v>3.4533909949411794E-2</v>
      </c>
      <c r="U4">
        <v>0.24080929953026309</v>
      </c>
      <c r="V4">
        <v>3.3860578713688562E-2</v>
      </c>
      <c r="W4">
        <v>0.23421027150486864</v>
      </c>
      <c r="X4">
        <v>3.3885569856826003E-2</v>
      </c>
      <c r="Y4">
        <v>0.24216455821417715</v>
      </c>
      <c r="Z4">
        <v>3.4267268449751635E-2</v>
      </c>
      <c r="AA4">
        <v>0.23794245185629459</v>
      </c>
      <c r="AB4">
        <v>3.4214792995375609E-2</v>
      </c>
      <c r="AC4">
        <v>0.24680601805031643</v>
      </c>
      <c r="AD4">
        <v>3.4539640391047406E-2</v>
      </c>
      <c r="AE4">
        <v>0.24136406514570538</v>
      </c>
      <c r="AF4">
        <v>3.4428812556031273E-2</v>
      </c>
      <c r="AG4">
        <v>0.2665708991348486</v>
      </c>
      <c r="AH4">
        <v>3.5834786937034381E-2</v>
      </c>
      <c r="AI4">
        <v>0.25023581645957615</v>
      </c>
      <c r="AJ4">
        <v>3.4844043428807099E-2</v>
      </c>
      <c r="AK4">
        <v>0.24030524139011936</v>
      </c>
      <c r="AL4">
        <v>3.4682098052731605E-2</v>
      </c>
      <c r="AM4">
        <v>0.2852165821537071</v>
      </c>
      <c r="AN4">
        <v>3.4828541333799388E-2</v>
      </c>
      <c r="AO4">
        <v>0.26590526955383836</v>
      </c>
      <c r="AP4">
        <v>3.4787588155798153E-2</v>
      </c>
      <c r="AQ4">
        <v>0.27017815975938692</v>
      </c>
      <c r="AR4">
        <v>3.5030950508604747E-2</v>
      </c>
      <c r="AS4">
        <v>0.24559921386512384</v>
      </c>
      <c r="AT4">
        <v>3.4877832058940753E-2</v>
      </c>
      <c r="AU4">
        <v>0.25164962915168543</v>
      </c>
      <c r="AV4">
        <v>3.520402789865007E-2</v>
      </c>
      <c r="AW4">
        <v>0.26897408956884733</v>
      </c>
      <c r="AX4">
        <v>3.583226773084161E-2</v>
      </c>
      <c r="AY4">
        <v>0.26518330020693454</v>
      </c>
      <c r="AZ4">
        <v>3.533039840789802E-2</v>
      </c>
      <c r="BA4">
        <v>0.25316820209112739</v>
      </c>
      <c r="BB4">
        <v>3.520110550529517E-2</v>
      </c>
      <c r="BC4">
        <v>0.24908191633334287</v>
      </c>
      <c r="BD4">
        <v>3.5255731677857234E-2</v>
      </c>
      <c r="BE4">
        <v>0.2552423904694559</v>
      </c>
      <c r="BF4">
        <v>3.5455582302819866E-2</v>
      </c>
      <c r="BG4">
        <v>0.25173625720819243</v>
      </c>
      <c r="BH4">
        <v>3.5287345053982892E-2</v>
      </c>
      <c r="BI4">
        <v>0.24764959754672183</v>
      </c>
      <c r="BJ4">
        <v>3.5187737615040231E-2</v>
      </c>
      <c r="BK4">
        <v>0.25331285391767316</v>
      </c>
      <c r="BL4">
        <v>3.5548950603194511E-2</v>
      </c>
      <c r="BM4">
        <v>0.25992388614579415</v>
      </c>
      <c r="BN4">
        <v>3.5963772240668983E-2</v>
      </c>
      <c r="BO4">
        <v>0.24727605427725566</v>
      </c>
      <c r="BP4">
        <v>3.5500244618215063E-2</v>
      </c>
      <c r="BQ4">
        <v>0.24765363748007688</v>
      </c>
      <c r="BR4">
        <v>3.5439327867683203E-2</v>
      </c>
      <c r="BS4">
        <v>0.27540213383971368</v>
      </c>
      <c r="BT4">
        <v>3.5733700704828737E-2</v>
      </c>
      <c r="BU4">
        <v>0.2613373880422174</v>
      </c>
      <c r="BV4">
        <v>3.5631287051140992E-2</v>
      </c>
      <c r="BW4">
        <v>0.24732945040464893</v>
      </c>
      <c r="BX4">
        <v>3.5659647346215177E-2</v>
      </c>
      <c r="BY4">
        <v>0.24681304026399742</v>
      </c>
      <c r="BZ4">
        <v>3.5582473357601091E-2</v>
      </c>
      <c r="CA4">
        <v>0.25150391593662896</v>
      </c>
      <c r="CB4">
        <v>3.565928193938913E-2</v>
      </c>
      <c r="CC4">
        <v>0.24913170619928898</v>
      </c>
      <c r="CD4">
        <v>3.5748754063611672E-2</v>
      </c>
      <c r="CE4">
        <v>0.25458723595374433</v>
      </c>
      <c r="CF4">
        <v>3.5714506603012786E-2</v>
      </c>
      <c r="CG4">
        <v>0.2483488152908559</v>
      </c>
      <c r="CH4">
        <v>3.5746528830123733E-2</v>
      </c>
      <c r="CI4">
        <v>0.25479653913093869</v>
      </c>
      <c r="CJ4">
        <v>3.6090162178280857E-2</v>
      </c>
      <c r="CK4">
        <v>0.27400314086434491</v>
      </c>
      <c r="CL4">
        <v>3.5905132007367779E-2</v>
      </c>
      <c r="CM4">
        <v>0.2512682017715791</v>
      </c>
      <c r="CN4">
        <v>3.5889358486730839E-2</v>
      </c>
      <c r="CO4">
        <v>0.26885802468829662</v>
      </c>
      <c r="CP4">
        <v>3.6354060393981709E-2</v>
      </c>
      <c r="CQ4">
        <v>0.25134321899388418</v>
      </c>
      <c r="CR4">
        <v>3.5976157412686803E-2</v>
      </c>
      <c r="CS4">
        <v>0.2634138667757891</v>
      </c>
      <c r="CT4">
        <v>3.60369978847652E-2</v>
      </c>
      <c r="CU4">
        <v>0.26985463798526105</v>
      </c>
      <c r="CV4">
        <v>3.6340542810468029E-2</v>
      </c>
      <c r="CW4">
        <v>0.25548493696420765</v>
      </c>
      <c r="CX4">
        <v>3.5901328292849616E-2</v>
      </c>
      <c r="CY4">
        <v>0.27166750360463154</v>
      </c>
      <c r="CZ4">
        <v>3.6888745551542694E-2</v>
      </c>
      <c r="DA4">
        <v>0.25131244964755323</v>
      </c>
      <c r="DB4">
        <v>3.5997454569146062E-2</v>
      </c>
      <c r="DC4">
        <v>0.25810457858138464</v>
      </c>
      <c r="DD4">
        <v>3.6512029667800192E-2</v>
      </c>
      <c r="DE4">
        <v>0.26277876289500723</v>
      </c>
      <c r="DF4">
        <v>3.6485203573770143E-2</v>
      </c>
      <c r="DG4">
        <v>0.24920379911879972</v>
      </c>
      <c r="DH4">
        <v>3.6187071396526216E-2</v>
      </c>
      <c r="DI4">
        <v>0.25305643797387539</v>
      </c>
      <c r="DJ4">
        <v>3.6283860260645923E-2</v>
      </c>
      <c r="DK4">
        <v>0.26480414684623793</v>
      </c>
      <c r="DL4">
        <v>3.6373494594377234E-2</v>
      </c>
      <c r="DM4">
        <v>0.25078746620300457</v>
      </c>
      <c r="DN4">
        <v>3.6309874851039543E-2</v>
      </c>
      <c r="DO4">
        <v>0.25210351414133769</v>
      </c>
      <c r="DP4">
        <v>3.6249857552162527E-2</v>
      </c>
      <c r="DQ4">
        <v>0.27467956816636319</v>
      </c>
      <c r="DR4">
        <v>3.6762889575779965E-2</v>
      </c>
      <c r="DS4">
        <v>0.25891613543048086</v>
      </c>
      <c r="DT4">
        <v>3.6562264274986954E-2</v>
      </c>
      <c r="DU4">
        <v>0.25378473610819957</v>
      </c>
      <c r="DV4">
        <v>3.6600154308714564E-2</v>
      </c>
      <c r="DW4">
        <v>0.25287372364830202</v>
      </c>
      <c r="DX4">
        <v>3.6920156055585678E-2</v>
      </c>
      <c r="DY4">
        <v>0.27604274865634776</v>
      </c>
      <c r="DZ4">
        <v>3.7821940383902193E-2</v>
      </c>
      <c r="EA4">
        <v>0.27139085035402383</v>
      </c>
      <c r="EB4">
        <v>3.7458340198987132E-2</v>
      </c>
      <c r="EC4">
        <v>0.27989569746514475</v>
      </c>
      <c r="ED4">
        <v>3.8742796813733743E-2</v>
      </c>
      <c r="EE4">
        <v>0.28393635520452259</v>
      </c>
      <c r="EF4">
        <v>3.8427900017133726E-2</v>
      </c>
      <c r="EG4">
        <v>0.31379989804316788</v>
      </c>
      <c r="EH4">
        <v>3.8320651427512648E-2</v>
      </c>
    </row>
    <row r="5" spans="1:138" x14ac:dyDescent="0.3">
      <c r="A5" s="1" t="s">
        <v>348</v>
      </c>
      <c r="B5" s="3">
        <v>2</v>
      </c>
      <c r="C5">
        <v>0.24099999999999999</v>
      </c>
      <c r="D5">
        <v>3.3000000000000002E-2</v>
      </c>
      <c r="E5">
        <v>0.21302495554009004</v>
      </c>
      <c r="F5">
        <v>3.0885499313118014E-2</v>
      </c>
      <c r="G5">
        <v>0.21770750893266655</v>
      </c>
      <c r="H5">
        <v>3.1511291346461689E-2</v>
      </c>
      <c r="I5">
        <v>0.22903744501947099</v>
      </c>
      <c r="J5">
        <v>3.2484808921715229E-2</v>
      </c>
      <c r="K5">
        <v>0.22738972427094761</v>
      </c>
      <c r="L5">
        <v>3.3441217847996293E-2</v>
      </c>
      <c r="M5">
        <v>0.23855024333843722</v>
      </c>
      <c r="N5">
        <v>3.4258297260317393E-2</v>
      </c>
      <c r="O5">
        <v>0.23456814884799626</v>
      </c>
      <c r="P5">
        <v>3.3841112253059934E-2</v>
      </c>
      <c r="Q5">
        <v>0.25340687150751412</v>
      </c>
      <c r="R5">
        <v>3.4428175406372337E-2</v>
      </c>
      <c r="S5">
        <v>0.25038865125093251</v>
      </c>
      <c r="T5">
        <v>3.472516753312304E-2</v>
      </c>
      <c r="U5">
        <v>0.23878302325449005</v>
      </c>
      <c r="V5">
        <v>3.39121867659034E-2</v>
      </c>
      <c r="W5">
        <v>0.23228941355019708</v>
      </c>
      <c r="X5">
        <v>3.3875517508177799E-2</v>
      </c>
      <c r="Y5">
        <v>0.24037200563767838</v>
      </c>
      <c r="Z5">
        <v>3.4311405468644675E-2</v>
      </c>
      <c r="AA5">
        <v>0.23574251753262951</v>
      </c>
      <c r="AB5">
        <v>3.4206695898052711E-2</v>
      </c>
      <c r="AC5">
        <v>0.24358039717654495</v>
      </c>
      <c r="AD5">
        <v>3.4670020234445847E-2</v>
      </c>
      <c r="AE5">
        <v>0.23957141322870862</v>
      </c>
      <c r="AF5">
        <v>3.4452799262911553E-2</v>
      </c>
      <c r="AG5">
        <v>0.26201002329945605</v>
      </c>
      <c r="AH5">
        <v>3.5902663537280305E-2</v>
      </c>
      <c r="AI5">
        <v>0.24775184489333657</v>
      </c>
      <c r="AJ5">
        <v>3.5011909852794905E-2</v>
      </c>
      <c r="AK5">
        <v>0.23827814594708888</v>
      </c>
      <c r="AL5">
        <v>3.471671133177421E-2</v>
      </c>
      <c r="AM5">
        <v>0.2811130604644963</v>
      </c>
      <c r="AN5">
        <v>3.4986482582946121E-2</v>
      </c>
      <c r="AO5">
        <v>0.2635595448390613</v>
      </c>
      <c r="AP5">
        <v>3.4894998141426312E-2</v>
      </c>
      <c r="AQ5">
        <v>0.26748867988797675</v>
      </c>
      <c r="AR5">
        <v>3.518907614243888E-2</v>
      </c>
      <c r="AS5">
        <v>0.24339893459928666</v>
      </c>
      <c r="AT5">
        <v>3.4949790651018019E-2</v>
      </c>
      <c r="AU5">
        <v>0.24909538985401844</v>
      </c>
      <c r="AV5">
        <v>3.5237826671291696E-2</v>
      </c>
      <c r="AW5">
        <v>0.26566039968006216</v>
      </c>
      <c r="AX5">
        <v>3.6010541082459949E-2</v>
      </c>
      <c r="AY5">
        <v>0.26249509251309028</v>
      </c>
      <c r="AZ5">
        <v>3.55297143085547E-2</v>
      </c>
      <c r="BA5">
        <v>0.25122970920026166</v>
      </c>
      <c r="BB5">
        <v>3.5250380625154523E-2</v>
      </c>
      <c r="BC5">
        <v>0.24731816689876304</v>
      </c>
      <c r="BD5">
        <v>3.5294328516753806E-2</v>
      </c>
      <c r="BE5">
        <v>0.25268668908115954</v>
      </c>
      <c r="BF5">
        <v>3.548992573502225E-2</v>
      </c>
      <c r="BG5">
        <v>0.24930069920599157</v>
      </c>
      <c r="BH5">
        <v>3.5365835912137419E-2</v>
      </c>
      <c r="BI5">
        <v>0.24568205146376756</v>
      </c>
      <c r="BJ5">
        <v>3.5237791059652523E-2</v>
      </c>
      <c r="BK5">
        <v>0.25070059709675946</v>
      </c>
      <c r="BL5">
        <v>3.5656499025529198E-2</v>
      </c>
      <c r="BM5">
        <v>0.25640652784131401</v>
      </c>
      <c r="BN5">
        <v>3.6210427518930027E-2</v>
      </c>
      <c r="BO5">
        <v>0.2455111266630888</v>
      </c>
      <c r="BP5">
        <v>3.5537903497813106E-2</v>
      </c>
      <c r="BQ5">
        <v>0.24537230760267326</v>
      </c>
      <c r="BR5">
        <v>3.5401228659295493E-2</v>
      </c>
      <c r="BS5">
        <v>0.271589025708174</v>
      </c>
      <c r="BT5">
        <v>3.5829480448074928E-2</v>
      </c>
      <c r="BU5">
        <v>0.25875538451517255</v>
      </c>
      <c r="BV5">
        <v>3.5707277026854958E-2</v>
      </c>
      <c r="BW5">
        <v>0.24512776290086177</v>
      </c>
      <c r="BX5">
        <v>3.5618384592837296E-2</v>
      </c>
      <c r="BY5">
        <v>0.24493419500321437</v>
      </c>
      <c r="BZ5">
        <v>3.5647021536438527E-2</v>
      </c>
      <c r="CA5">
        <v>0.24976990420406675</v>
      </c>
      <c r="CB5">
        <v>3.5697518262559215E-2</v>
      </c>
      <c r="CC5">
        <v>0.2469303219385596</v>
      </c>
      <c r="CD5">
        <v>3.572477661619379E-2</v>
      </c>
      <c r="CE5">
        <v>0.25253120795099415</v>
      </c>
      <c r="CF5">
        <v>3.5772472542898025E-2</v>
      </c>
      <c r="CG5">
        <v>0.24626735035315236</v>
      </c>
      <c r="CH5">
        <v>3.5699072428103058E-2</v>
      </c>
      <c r="CI5">
        <v>0.25156899501411012</v>
      </c>
      <c r="CJ5">
        <v>3.6202716304867759E-2</v>
      </c>
      <c r="CK5">
        <v>0.27107028509454156</v>
      </c>
      <c r="CL5">
        <v>3.601659893063177E-2</v>
      </c>
      <c r="CM5">
        <v>0.24918303376758463</v>
      </c>
      <c r="CN5">
        <v>3.5953010945703905E-2</v>
      </c>
      <c r="CO5">
        <v>0.26513312987247195</v>
      </c>
      <c r="CP5">
        <v>3.6559690402593097E-2</v>
      </c>
      <c r="CQ5">
        <v>0.24922771054212067</v>
      </c>
      <c r="CR5">
        <v>3.6021988775340769E-2</v>
      </c>
      <c r="CS5">
        <v>0.26080181499713595</v>
      </c>
      <c r="CT5">
        <v>3.6112988024474407E-2</v>
      </c>
      <c r="CU5">
        <v>0.26612890625147645</v>
      </c>
      <c r="CV5">
        <v>3.650203127148656E-2</v>
      </c>
      <c r="CW5">
        <v>0.25372179580523935</v>
      </c>
      <c r="CX5">
        <v>3.5933278589425771E-2</v>
      </c>
      <c r="CY5">
        <v>0.26732174556058419</v>
      </c>
      <c r="CZ5">
        <v>3.7169465133098822E-2</v>
      </c>
      <c r="DA5">
        <v>0.24919137096406094</v>
      </c>
      <c r="DB5">
        <v>3.596723105030851E-2</v>
      </c>
      <c r="DC5">
        <v>0.25520565520107386</v>
      </c>
      <c r="DD5">
        <v>3.6670633022238962E-2</v>
      </c>
      <c r="DE5">
        <v>0.2595476237133581</v>
      </c>
      <c r="DF5">
        <v>3.6546072455481332E-2</v>
      </c>
      <c r="DG5">
        <v>0.24708155848973781</v>
      </c>
      <c r="DH5">
        <v>3.6127023330165424E-2</v>
      </c>
      <c r="DI5">
        <v>0.25126225205350472</v>
      </c>
      <c r="DJ5">
        <v>3.6315488927833886E-2</v>
      </c>
      <c r="DK5">
        <v>0.26157814596715978</v>
      </c>
      <c r="DL5">
        <v>3.6485402866253937E-2</v>
      </c>
      <c r="DM5">
        <v>0.24873148468246728</v>
      </c>
      <c r="DN5">
        <v>3.6357771604449439E-2</v>
      </c>
      <c r="DO5">
        <v>0.2499812353360947</v>
      </c>
      <c r="DP5">
        <v>3.6195275781732331E-2</v>
      </c>
      <c r="DQ5">
        <v>0.27033679467568855</v>
      </c>
      <c r="DR5">
        <v>3.7064643010911058E-2</v>
      </c>
      <c r="DS5">
        <v>0.25645121782033237</v>
      </c>
      <c r="DT5">
        <v>3.6692800482082691E-2</v>
      </c>
      <c r="DU5">
        <v>0.25202155447723423</v>
      </c>
      <c r="DV5">
        <v>3.6635443189717232E-2</v>
      </c>
      <c r="DW5">
        <v>0.25071271374540038</v>
      </c>
      <c r="DX5">
        <v>3.6897005504238044E-2</v>
      </c>
      <c r="DY5">
        <v>0.27293728484738616</v>
      </c>
      <c r="DZ5">
        <v>3.7976893051852562E-2</v>
      </c>
      <c r="EA5">
        <v>0.2690422027733248</v>
      </c>
      <c r="EB5">
        <v>3.7529884290388414E-2</v>
      </c>
      <c r="EC5">
        <v>0.27637138497899538</v>
      </c>
      <c r="ED5">
        <v>3.8901726876030038E-2</v>
      </c>
      <c r="EE5">
        <v>0.28042208355603676</v>
      </c>
      <c r="EF5">
        <v>3.8694952393661143E-2</v>
      </c>
      <c r="EG5">
        <v>0.30958534892524781</v>
      </c>
      <c r="EH5">
        <v>3.8647278350979683E-2</v>
      </c>
    </row>
    <row r="6" spans="1:138" x14ac:dyDescent="0.3">
      <c r="A6" s="1" t="s">
        <v>349</v>
      </c>
      <c r="B6" s="3" t="b">
        <v>1</v>
      </c>
      <c r="C6">
        <v>0.23799999999999999</v>
      </c>
      <c r="D6">
        <v>3.3000000000000002E-2</v>
      </c>
      <c r="E6">
        <v>0.21773355481281165</v>
      </c>
      <c r="F6">
        <v>3.1514766530686966E-2</v>
      </c>
      <c r="G6">
        <v>0.22371859302744346</v>
      </c>
      <c r="H6">
        <v>3.2311667647621611E-2</v>
      </c>
      <c r="I6">
        <v>0.22689686822543745</v>
      </c>
      <c r="J6">
        <v>3.2484661767294781E-2</v>
      </c>
      <c r="K6">
        <v>0.22501486326592743</v>
      </c>
      <c r="L6">
        <v>3.3432439074605518E-2</v>
      </c>
      <c r="M6">
        <v>0.2348698964414194</v>
      </c>
      <c r="N6">
        <v>3.424826390160824E-2</v>
      </c>
      <c r="O6">
        <v>0.23088936384448977</v>
      </c>
      <c r="P6">
        <v>3.3822972852699876E-2</v>
      </c>
      <c r="Q6">
        <v>0.24922072368487835</v>
      </c>
      <c r="R6">
        <v>3.4551391097817089E-2</v>
      </c>
      <c r="S6">
        <v>0.24619987677517183</v>
      </c>
      <c r="T6">
        <v>3.4823420888580654E-2</v>
      </c>
      <c r="U6">
        <v>0.2364745731489751</v>
      </c>
      <c r="V6">
        <v>3.3895565855022299E-2</v>
      </c>
      <c r="W6">
        <v>0.23024921771918291</v>
      </c>
      <c r="X6">
        <v>3.3780369335713878E-2</v>
      </c>
      <c r="Y6">
        <v>0.23833057743433592</v>
      </c>
      <c r="Z6">
        <v>3.428818696102684E-2</v>
      </c>
      <c r="AA6">
        <v>0.23340477873276635</v>
      </c>
      <c r="AB6">
        <v>3.4113360845703995E-2</v>
      </c>
      <c r="AC6">
        <v>0.23990268571142967</v>
      </c>
      <c r="AD6">
        <v>3.471371340210485E-2</v>
      </c>
      <c r="AE6">
        <v>0.23752993367831968</v>
      </c>
      <c r="AF6">
        <v>3.4413368228997217E-2</v>
      </c>
      <c r="AG6">
        <v>0.25658604296394977</v>
      </c>
      <c r="AH6">
        <v>3.5851793976093241E-2</v>
      </c>
      <c r="AI6">
        <v>0.24479605910356658</v>
      </c>
      <c r="AJ6">
        <v>3.5114441902927354E-2</v>
      </c>
      <c r="AK6">
        <v>0.23596927180475569</v>
      </c>
      <c r="AL6">
        <v>3.4681918953774933E-2</v>
      </c>
      <c r="AM6">
        <v>0.27643328091945141</v>
      </c>
      <c r="AN6">
        <v>3.5057213615310986E-2</v>
      </c>
      <c r="AO6">
        <v>0.26088493994446627</v>
      </c>
      <c r="AP6">
        <v>3.493638182461669E-2</v>
      </c>
      <c r="AQ6">
        <v>0.26428766282775251</v>
      </c>
      <c r="AR6">
        <v>3.5288489399537278E-2</v>
      </c>
      <c r="AS6">
        <v>0.24089088824534929</v>
      </c>
      <c r="AT6">
        <v>3.4959385382671085E-2</v>
      </c>
      <c r="AU6">
        <v>0.24618506221076886</v>
      </c>
      <c r="AV6">
        <v>3.519726858555066E-2</v>
      </c>
      <c r="AW6">
        <v>0.26171809462634293</v>
      </c>
      <c r="AX6">
        <v>3.6101989747449846E-2</v>
      </c>
      <c r="AY6">
        <v>0.25929500192415222</v>
      </c>
      <c r="AZ6">
        <v>3.5668127018421543E-2</v>
      </c>
      <c r="BA6">
        <v>0.24902146307253381</v>
      </c>
      <c r="BB6">
        <v>3.523238324522758E-2</v>
      </c>
      <c r="BC6">
        <v>0.24530990353177512</v>
      </c>
      <c r="BD6">
        <v>3.526452288063802E-2</v>
      </c>
      <c r="BE6">
        <v>0.24977560423215217</v>
      </c>
      <c r="BF6">
        <v>3.5440020568849609E-2</v>
      </c>
      <c r="BG6">
        <v>0.2465248255366414</v>
      </c>
      <c r="BH6">
        <v>3.5370941331904181E-2</v>
      </c>
      <c r="BI6">
        <v>0.24344051168505337</v>
      </c>
      <c r="BJ6">
        <v>3.5221591936202473E-2</v>
      </c>
      <c r="BK6">
        <v>0.24772372866514791</v>
      </c>
      <c r="BL6">
        <v>3.5673595336890893E-2</v>
      </c>
      <c r="BM6">
        <v>0.25222033040959863</v>
      </c>
      <c r="BN6">
        <v>3.637026423280193E-2</v>
      </c>
      <c r="BO6">
        <v>0.2435022554745383</v>
      </c>
      <c r="BP6">
        <v>3.5501199295000625E-2</v>
      </c>
      <c r="BQ6">
        <v>0.24294958012696966</v>
      </c>
      <c r="BR6">
        <v>3.5268901744889676E-2</v>
      </c>
      <c r="BS6">
        <v>0.26724211390020286</v>
      </c>
      <c r="BT6">
        <v>3.5832136121641545E-2</v>
      </c>
      <c r="BU6">
        <v>0.25581243223190031</v>
      </c>
      <c r="BV6">
        <v>3.5709764813637378E-2</v>
      </c>
      <c r="BW6">
        <v>0.24279005054722291</v>
      </c>
      <c r="BX6">
        <v>3.5483237169830123E-2</v>
      </c>
      <c r="BY6">
        <v>0.24279333449776916</v>
      </c>
      <c r="BZ6">
        <v>3.5647809910991007E-2</v>
      </c>
      <c r="CA6">
        <v>0.24779528849559149</v>
      </c>
      <c r="CB6">
        <v>3.5670334258592777E-2</v>
      </c>
      <c r="CC6">
        <v>0.24459260417026477</v>
      </c>
      <c r="CD6">
        <v>3.5603731231625045E-2</v>
      </c>
      <c r="CE6">
        <v>0.25018910248095672</v>
      </c>
      <c r="CF6">
        <v>3.5757325524568541E-2</v>
      </c>
      <c r="CG6">
        <v>0.24405714721044511</v>
      </c>
      <c r="CH6">
        <v>3.5567297574042929E-2</v>
      </c>
      <c r="CI6">
        <v>0.24789028404132696</v>
      </c>
      <c r="CJ6">
        <v>3.621783350926356E-2</v>
      </c>
      <c r="CK6">
        <v>0.26772666498052494</v>
      </c>
      <c r="CL6">
        <v>3.6047327335538039E-2</v>
      </c>
      <c r="CM6">
        <v>0.24680758967686281</v>
      </c>
      <c r="CN6">
        <v>3.5942696687741214E-2</v>
      </c>
      <c r="CO6">
        <v>0.26070022462583831</v>
      </c>
      <c r="CP6">
        <v>3.6681237097889868E-2</v>
      </c>
      <c r="CQ6">
        <v>0.24681830655705986</v>
      </c>
      <c r="CR6">
        <v>3.5991505809639585E-2</v>
      </c>
      <c r="CS6">
        <v>0.25782505294073954</v>
      </c>
      <c r="CT6">
        <v>3.6109342320495584E-2</v>
      </c>
      <c r="CU6">
        <v>0.26169539178338402</v>
      </c>
      <c r="CV6">
        <v>3.6582544837872939E-2</v>
      </c>
      <c r="CW6">
        <v>0.25171384672144215</v>
      </c>
      <c r="CX6">
        <v>3.5901772313023786E-2</v>
      </c>
      <c r="CY6">
        <v>0.26214998824747976</v>
      </c>
      <c r="CZ6">
        <v>3.7344010339552543E-2</v>
      </c>
      <c r="DA6">
        <v>0.24693865683538291</v>
      </c>
      <c r="DB6">
        <v>3.5849292734016519E-2</v>
      </c>
      <c r="DC6">
        <v>0.25175654230723787</v>
      </c>
      <c r="DD6">
        <v>3.6755345195673694E-2</v>
      </c>
      <c r="DE6">
        <v>0.25586704905144131</v>
      </c>
      <c r="DF6">
        <v>3.6497890552250563E-2</v>
      </c>
      <c r="DG6">
        <v>0.24482886594471021</v>
      </c>
      <c r="DH6">
        <v>3.597687322529651E-2</v>
      </c>
      <c r="DI6">
        <v>0.24921998068367332</v>
      </c>
      <c r="DJ6">
        <v>3.6273760267238747E-2</v>
      </c>
      <c r="DK6">
        <v>0.25790023687633379</v>
      </c>
      <c r="DL6">
        <v>3.6513428955684692E-2</v>
      </c>
      <c r="DM6">
        <v>0.24638940327550457</v>
      </c>
      <c r="DN6">
        <v>3.6335366663303288E-2</v>
      </c>
      <c r="DO6">
        <v>0.24772854359198465</v>
      </c>
      <c r="DP6">
        <v>3.6048390457757554E-2</v>
      </c>
      <c r="DQ6">
        <v>0.26516721061426618</v>
      </c>
      <c r="DR6">
        <v>3.7271264084563112E-2</v>
      </c>
      <c r="DS6">
        <v>0.25364189182534636</v>
      </c>
      <c r="DT6">
        <v>3.6732374071671681E-2</v>
      </c>
      <c r="DU6">
        <v>0.25001358447239969</v>
      </c>
      <c r="DV6">
        <v>3.6606289994171808E-2</v>
      </c>
      <c r="DW6">
        <v>0.24841749414289757</v>
      </c>
      <c r="DX6">
        <v>3.6782548916867934E-2</v>
      </c>
      <c r="DY6">
        <v>0.26924218918129134</v>
      </c>
      <c r="DZ6">
        <v>3.8057617058982071E-2</v>
      </c>
      <c r="EA6">
        <v>0.2663660799638366</v>
      </c>
      <c r="EB6">
        <v>3.7523664265234118E-2</v>
      </c>
      <c r="EC6">
        <v>0.27218012792641477</v>
      </c>
      <c r="ED6">
        <v>3.8958134350195905E-2</v>
      </c>
      <c r="EE6">
        <v>0.27623813416770848</v>
      </c>
      <c r="EF6">
        <v>3.888680252557631E-2</v>
      </c>
      <c r="EG6">
        <v>0.30434683050292771</v>
      </c>
      <c r="EH6">
        <v>3.8938268478204134E-2</v>
      </c>
    </row>
    <row r="7" spans="1:138" x14ac:dyDescent="0.3">
      <c r="A7" s="1" t="s">
        <v>350</v>
      </c>
      <c r="B7" s="3">
        <v>1</v>
      </c>
      <c r="C7">
        <v>0.23530000000000001</v>
      </c>
      <c r="D7">
        <v>3.3070000000000002E-2</v>
      </c>
      <c r="E7">
        <v>0.22246043145650551</v>
      </c>
      <c r="F7">
        <v>3.2144417861943886E-2</v>
      </c>
      <c r="G7">
        <v>0.22975935020194549</v>
      </c>
      <c r="H7">
        <v>3.3112664981463036E-2</v>
      </c>
      <c r="I7">
        <v>0.22466742969110548</v>
      </c>
      <c r="J7">
        <v>3.2426616966745293E-2</v>
      </c>
      <c r="K7">
        <v>0.22254158126417184</v>
      </c>
      <c r="L7">
        <v>3.3360271740734561E-2</v>
      </c>
      <c r="M7">
        <v>0.23103806165542012</v>
      </c>
      <c r="N7">
        <v>3.4120900814747862E-2</v>
      </c>
      <c r="O7">
        <v>0.22705751381878217</v>
      </c>
      <c r="P7">
        <v>3.3720337994612458E-2</v>
      </c>
      <c r="Q7">
        <v>0.24459139452053577</v>
      </c>
      <c r="R7">
        <v>3.4590970893615902E-2</v>
      </c>
      <c r="S7">
        <v>0.24156904482000266</v>
      </c>
      <c r="T7">
        <v>3.4823373151959984E-2</v>
      </c>
      <c r="U7">
        <v>0.2340709661123857</v>
      </c>
      <c r="V7">
        <v>3.3812062508396482E-2</v>
      </c>
      <c r="W7">
        <v>0.22833576173913012</v>
      </c>
      <c r="X7">
        <v>3.3611601613270863E-2</v>
      </c>
      <c r="Y7">
        <v>0.23620565797634355</v>
      </c>
      <c r="Z7">
        <v>3.4199493952299535E-2</v>
      </c>
      <c r="AA7">
        <v>0.23121120125731881</v>
      </c>
      <c r="AB7">
        <v>3.3946045423121393E-2</v>
      </c>
      <c r="AC7">
        <v>0.23607082996568199</v>
      </c>
      <c r="AD7">
        <v>3.4667180133433957E-2</v>
      </c>
      <c r="AE7">
        <v>0.23540501502656472</v>
      </c>
      <c r="AF7">
        <v>3.4313713922150609E-2</v>
      </c>
      <c r="AG7">
        <v>0.25059136631216189</v>
      </c>
      <c r="AH7">
        <v>3.5684920644683885E-2</v>
      </c>
      <c r="AI7">
        <v>0.24152780626726936</v>
      </c>
      <c r="AJ7">
        <v>3.5146112049842394E-2</v>
      </c>
      <c r="AK7">
        <v>0.23356567021472838</v>
      </c>
      <c r="AL7">
        <v>3.4580539590281054E-2</v>
      </c>
      <c r="AM7">
        <v>0.27155637142559141</v>
      </c>
      <c r="AN7">
        <v>3.5035004223305431E-2</v>
      </c>
      <c r="AO7">
        <v>0.25809813545212557</v>
      </c>
      <c r="AP7">
        <v>3.4908386545475442E-2</v>
      </c>
      <c r="AQ7">
        <v>0.26074767623698331</v>
      </c>
      <c r="AR7">
        <v>3.5323830885477608E-2</v>
      </c>
      <c r="AS7">
        <v>0.2382782618029817</v>
      </c>
      <c r="AT7">
        <v>3.4905838945803486E-2</v>
      </c>
      <c r="AU7">
        <v>0.24315442365920784</v>
      </c>
      <c r="AV7">
        <v>3.5085639416325483E-2</v>
      </c>
      <c r="AW7">
        <v>0.25735970509356315</v>
      </c>
      <c r="AX7">
        <v>3.6101683704611101E-2</v>
      </c>
      <c r="AY7">
        <v>0.25575554615208262</v>
      </c>
      <c r="AZ7">
        <v>3.5738174672482838E-2</v>
      </c>
      <c r="BA7">
        <v>0.24672236267626699</v>
      </c>
      <c r="BB7">
        <v>3.5148571406201493E-2</v>
      </c>
      <c r="BC7">
        <v>0.24321982378677034</v>
      </c>
      <c r="BD7">
        <v>3.5168729444887033E-2</v>
      </c>
      <c r="BE7">
        <v>0.24674497470401208</v>
      </c>
      <c r="BF7">
        <v>3.5309909824067814E-2</v>
      </c>
      <c r="BG7">
        <v>0.24363352097607627</v>
      </c>
      <c r="BH7">
        <v>3.530224770253676E-2</v>
      </c>
      <c r="BI7">
        <v>0.2411065744325003</v>
      </c>
      <c r="BJ7">
        <v>3.5140452601332105E-2</v>
      </c>
      <c r="BK7">
        <v>0.24462341679904934</v>
      </c>
      <c r="BL7">
        <v>3.5598854495808734E-2</v>
      </c>
      <c r="BM7">
        <v>0.24759097283774856</v>
      </c>
      <c r="BN7">
        <v>3.6434665543667664E-2</v>
      </c>
      <c r="BO7">
        <v>0.24141218750808349</v>
      </c>
      <c r="BP7">
        <v>3.5393105566001191E-2</v>
      </c>
      <c r="BQ7">
        <v>0.24067767174218541</v>
      </c>
      <c r="BR7">
        <v>3.5058307703280368E-2</v>
      </c>
      <c r="BS7">
        <v>0.26271355935840202</v>
      </c>
      <c r="BT7">
        <v>3.5741452578650107E-2</v>
      </c>
      <c r="BU7">
        <v>0.25274695168398037</v>
      </c>
      <c r="BV7">
        <v>3.5638548865798578E-2</v>
      </c>
      <c r="BW7">
        <v>0.24059827595454106</v>
      </c>
      <c r="BX7">
        <v>3.5270505850971863E-2</v>
      </c>
      <c r="BY7">
        <v>0.24056389853362534</v>
      </c>
      <c r="BZ7">
        <v>3.5584774611840946E-2</v>
      </c>
      <c r="CA7">
        <v>0.24574004043241196</v>
      </c>
      <c r="CB7">
        <v>3.5579932213821677E-2</v>
      </c>
      <c r="CC7">
        <v>0.24240051615830066</v>
      </c>
      <c r="CD7">
        <v>3.5400217769724039E-2</v>
      </c>
      <c r="CE7">
        <v>0.24775066299977694</v>
      </c>
      <c r="CF7">
        <v>3.5670292669366596E-2</v>
      </c>
      <c r="CG7">
        <v>0.241984788980869</v>
      </c>
      <c r="CH7">
        <v>3.5367098260132721E-2</v>
      </c>
      <c r="CI7">
        <v>0.24405843349746756</v>
      </c>
      <c r="CJ7">
        <v>3.613428908547358E-2</v>
      </c>
      <c r="CK7">
        <v>0.26424316073865822</v>
      </c>
      <c r="CL7">
        <v>3.5994827789469934E-2</v>
      </c>
      <c r="CM7">
        <v>0.24433431385233387</v>
      </c>
      <c r="CN7">
        <v>3.5859251312681639E-2</v>
      </c>
      <c r="CO7">
        <v>0.25579828801765653</v>
      </c>
      <c r="CP7">
        <v>3.6712147866067399E-2</v>
      </c>
      <c r="CQ7">
        <v>0.24431020262029413</v>
      </c>
      <c r="CR7">
        <v>3.5887178064175178E-2</v>
      </c>
      <c r="CS7">
        <v>0.25472474016492352</v>
      </c>
      <c r="CT7">
        <v>3.6026356126083257E-2</v>
      </c>
      <c r="CU7">
        <v>0.2567931064935311</v>
      </c>
      <c r="CV7">
        <v>3.6577743002423134E-2</v>
      </c>
      <c r="CW7">
        <v>0.24962376180585233</v>
      </c>
      <c r="CX7">
        <v>3.5809361914782713E-2</v>
      </c>
      <c r="CY7">
        <v>0.25643104244072717</v>
      </c>
      <c r="CZ7">
        <v>3.7402971393644596E-2</v>
      </c>
      <c r="DA7">
        <v>0.2448260178319574</v>
      </c>
      <c r="DB7">
        <v>3.5657864721799076E-2</v>
      </c>
      <c r="DC7">
        <v>0.24794318246875288</v>
      </c>
      <c r="DD7">
        <v>3.6761599332907589E-2</v>
      </c>
      <c r="DE7">
        <v>0.25203521717914501</v>
      </c>
      <c r="DF7">
        <v>3.6344561275328778E-2</v>
      </c>
      <c r="DG7">
        <v>0.2427174294508484</v>
      </c>
      <c r="DH7">
        <v>3.5754731400546212E-2</v>
      </c>
      <c r="DI7">
        <v>0.24709507654490942</v>
      </c>
      <c r="DJ7">
        <v>3.6162054886772037E-2</v>
      </c>
      <c r="DK7">
        <v>0.25406838189493108</v>
      </c>
      <c r="DL7">
        <v>3.6455302355581393E-2</v>
      </c>
      <c r="DM7">
        <v>0.24395096348881415</v>
      </c>
      <c r="DN7">
        <v>3.6244475142685438E-2</v>
      </c>
      <c r="DO7">
        <v>0.2456171467795365</v>
      </c>
      <c r="DP7">
        <v>3.5826918118106052E-2</v>
      </c>
      <c r="DQ7">
        <v>0.25944950959694441</v>
      </c>
      <c r="DR7">
        <v>3.7371613801173681E-2</v>
      </c>
      <c r="DS7">
        <v>0.25071575232993165</v>
      </c>
      <c r="DT7">
        <v>3.6677779026878604E-2</v>
      </c>
      <c r="DU7">
        <v>0.24792349988163034</v>
      </c>
      <c r="DV7">
        <v>3.6515056540600659E-2</v>
      </c>
      <c r="DW7">
        <v>0.24626490219868905</v>
      </c>
      <c r="DX7">
        <v>3.6590591447111506E-2</v>
      </c>
      <c r="DY7">
        <v>0.26515666522186226</v>
      </c>
      <c r="DZ7">
        <v>3.8059760553171749E-2</v>
      </c>
      <c r="EA7">
        <v>0.26357928548006865</v>
      </c>
      <c r="EB7">
        <v>3.7440184032970322E-2</v>
      </c>
      <c r="EC7">
        <v>0.26754787805997388</v>
      </c>
      <c r="ED7">
        <v>3.8908978294698519E-2</v>
      </c>
      <c r="EE7">
        <v>0.27161006483403755</v>
      </c>
      <c r="EF7">
        <v>3.8993107722609138E-2</v>
      </c>
      <c r="EG7">
        <v>0.29821333248541099</v>
      </c>
      <c r="EH7">
        <v>3.9186456666512874E-2</v>
      </c>
    </row>
    <row r="8" spans="1:138" x14ac:dyDescent="0.3">
      <c r="A8" s="1" t="s">
        <v>351</v>
      </c>
      <c r="B8" s="3" t="b">
        <v>0</v>
      </c>
      <c r="C8">
        <v>0.23130000000000001</v>
      </c>
      <c r="D8">
        <v>3.3169999999999998E-2</v>
      </c>
      <c r="E8">
        <v>0.22720565641844725</v>
      </c>
      <c r="F8">
        <v>3.277445354135744E-2</v>
      </c>
      <c r="G8">
        <v>0.23582992693418681</v>
      </c>
      <c r="H8">
        <v>3.3914283829861391E-2</v>
      </c>
      <c r="I8">
        <v>0.22252974526754518</v>
      </c>
      <c r="J8">
        <v>3.2315376964601565E-2</v>
      </c>
      <c r="K8">
        <v>0.22017024886428865</v>
      </c>
      <c r="L8">
        <v>3.3230562414577974E-2</v>
      </c>
      <c r="M8">
        <v>0.22736517144600213</v>
      </c>
      <c r="N8">
        <v>3.3886526199576231E-2</v>
      </c>
      <c r="O8">
        <v>0.22338303247106667</v>
      </c>
      <c r="P8">
        <v>3.3541522544606926E-2</v>
      </c>
      <c r="Q8">
        <v>0.23976845234799329</v>
      </c>
      <c r="R8">
        <v>3.4544781036732412E-2</v>
      </c>
      <c r="S8">
        <v>0.2367458047347743</v>
      </c>
      <c r="T8">
        <v>3.47250268967546E-2</v>
      </c>
      <c r="U8">
        <v>0.23176692809202484</v>
      </c>
      <c r="V8">
        <v>3.3668441670556042E-2</v>
      </c>
      <c r="W8">
        <v>0.22677983664083573</v>
      </c>
      <c r="X8">
        <v>3.338957021892168E-2</v>
      </c>
      <c r="Y8">
        <v>0.23416939560080521</v>
      </c>
      <c r="Z8">
        <v>3.4052511822552221E-2</v>
      </c>
      <c r="AA8">
        <v>0.22942636292358148</v>
      </c>
      <c r="AB8">
        <v>3.3724930339581002E-2</v>
      </c>
      <c r="AC8">
        <v>0.23239526410289879</v>
      </c>
      <c r="AD8">
        <v>3.4534190277116877E-2</v>
      </c>
      <c r="AE8">
        <v>0.23336880554523109</v>
      </c>
      <c r="AF8">
        <v>3.4161909741645465E-2</v>
      </c>
      <c r="AG8">
        <v>0.24434916791405445</v>
      </c>
      <c r="AH8">
        <v>3.5411039727542053E-2</v>
      </c>
      <c r="AI8">
        <v>0.23812327874080538</v>
      </c>
      <c r="AJ8">
        <v>3.5105212947722307E-2</v>
      </c>
      <c r="AK8">
        <v>0.23126206668306187</v>
      </c>
      <c r="AL8">
        <v>3.4420786394396545E-2</v>
      </c>
      <c r="AM8">
        <v>0.26687743018601134</v>
      </c>
      <c r="AN8">
        <v>3.4921653679785412E-2</v>
      </c>
      <c r="AO8">
        <v>0.25542490168824417</v>
      </c>
      <c r="AP8">
        <v>3.4813280315024252E-2</v>
      </c>
      <c r="AQ8">
        <v>0.25705956170906885</v>
      </c>
      <c r="AR8">
        <v>3.5293195331605021E-2</v>
      </c>
      <c r="AS8">
        <v>0.23577271472865682</v>
      </c>
      <c r="AT8">
        <v>3.4793489354277313E-2</v>
      </c>
      <c r="AU8">
        <v>0.24024899851088136</v>
      </c>
      <c r="AV8">
        <v>3.4911982695022548E-2</v>
      </c>
      <c r="AW8">
        <v>0.25282019298956215</v>
      </c>
      <c r="AX8">
        <v>3.6009639452792362E-2</v>
      </c>
      <c r="AY8">
        <v>0.25206753817370769</v>
      </c>
      <c r="AZ8">
        <v>3.573608098357698E-2</v>
      </c>
      <c r="BA8">
        <v>0.2445186674522902</v>
      </c>
      <c r="BB8">
        <v>3.5005735044825959E-2</v>
      </c>
      <c r="BC8">
        <v>0.24121725349450615</v>
      </c>
      <c r="BD8">
        <v>3.5014708823959899E-2</v>
      </c>
      <c r="BE8">
        <v>0.24384032407726139</v>
      </c>
      <c r="BF8">
        <v>3.5110134299420677E-2</v>
      </c>
      <c r="BG8">
        <v>0.24086102182454289</v>
      </c>
      <c r="BH8">
        <v>3.5165320173349772E-2</v>
      </c>
      <c r="BI8">
        <v>0.23886932142185094</v>
      </c>
      <c r="BJ8">
        <v>3.5000946481398405E-2</v>
      </c>
      <c r="BK8">
        <v>0.24165083032759049</v>
      </c>
      <c r="BL8">
        <v>3.5438331560726316E-2</v>
      </c>
      <c r="BM8">
        <v>0.24276802499072678</v>
      </c>
      <c r="BN8">
        <v>3.6400159560188793E-2</v>
      </c>
      <c r="BO8">
        <v>0.23941024764025381</v>
      </c>
      <c r="BP8">
        <v>3.5222379421880182E-2</v>
      </c>
      <c r="BQ8">
        <v>0.23883060812932225</v>
      </c>
      <c r="BR8">
        <v>3.4794847283922688E-2</v>
      </c>
      <c r="BS8">
        <v>0.2583702386393974</v>
      </c>
      <c r="BT8">
        <v>3.5564776460437993E-2</v>
      </c>
      <c r="BU8">
        <v>0.24980728987429038</v>
      </c>
      <c r="BV8">
        <v>3.5499398675894904E-2</v>
      </c>
      <c r="BW8">
        <v>0.23881679948584156</v>
      </c>
      <c r="BX8">
        <v>3.5005849172896709E-2</v>
      </c>
      <c r="BY8">
        <v>0.23842650275363161</v>
      </c>
      <c r="BZ8">
        <v>3.5463022384040116E-2</v>
      </c>
      <c r="CA8">
        <v>0.24377066398957617</v>
      </c>
      <c r="CB8">
        <v>3.5433635964271619E-2</v>
      </c>
      <c r="CC8">
        <v>0.24061845606868359</v>
      </c>
      <c r="CD8">
        <v>3.5138782957534843E-2</v>
      </c>
      <c r="CE8">
        <v>0.24541343737226198</v>
      </c>
      <c r="CF8">
        <v>3.5518424861616341E-2</v>
      </c>
      <c r="CG8">
        <v>0.24030023265166101</v>
      </c>
      <c r="CH8">
        <v>3.5122621478257197E-2</v>
      </c>
      <c r="CI8">
        <v>0.24038387712470272</v>
      </c>
      <c r="CJ8">
        <v>3.5958851305855466E-2</v>
      </c>
      <c r="CK8">
        <v>0.26090198516542001</v>
      </c>
      <c r="CL8">
        <v>3.5863353493423067E-2</v>
      </c>
      <c r="CM8">
        <v>0.24196357639216351</v>
      </c>
      <c r="CN8">
        <v>3.5709435068543766E-2</v>
      </c>
      <c r="CO8">
        <v>0.25069158471929265</v>
      </c>
      <c r="CP8">
        <v>3.6650756299612279E-2</v>
      </c>
      <c r="CQ8">
        <v>0.24190659039651183</v>
      </c>
      <c r="CR8">
        <v>3.5717457552424087E-2</v>
      </c>
      <c r="CS8">
        <v>0.2517520455725144</v>
      </c>
      <c r="CT8">
        <v>3.58707524891708E-2</v>
      </c>
      <c r="CU8">
        <v>0.25168633385080291</v>
      </c>
      <c r="CV8">
        <v>3.6487884633329137E-2</v>
      </c>
      <c r="CW8">
        <v>0.24762086730811736</v>
      </c>
      <c r="CX8">
        <v>3.5663533935582241E-2</v>
      </c>
      <c r="CY8">
        <v>0.25047321798906236</v>
      </c>
      <c r="CZ8">
        <v>3.7343169689687379E-2</v>
      </c>
      <c r="DA8">
        <v>0.24310826939682853</v>
      </c>
      <c r="DB8">
        <v>3.5416036057106186E-2</v>
      </c>
      <c r="DC8">
        <v>0.24397115490156301</v>
      </c>
      <c r="DD8">
        <v>3.6689058271783558E-2</v>
      </c>
      <c r="DE8">
        <v>0.24836256032598097</v>
      </c>
      <c r="DF8">
        <v>3.6098506450847855E-2</v>
      </c>
      <c r="DG8">
        <v>0.24100191941079599</v>
      </c>
      <c r="DH8">
        <v>3.5487391438443573E-2</v>
      </c>
      <c r="DI8">
        <v>0.24505968673324413</v>
      </c>
      <c r="DJ8">
        <v>3.598942249202168E-2</v>
      </c>
      <c r="DK8">
        <v>0.25039301512462592</v>
      </c>
      <c r="DL8">
        <v>3.6315732137392205E-2</v>
      </c>
      <c r="DM8">
        <v>0.24161371321195382</v>
      </c>
      <c r="DN8">
        <v>3.6092460533043658E-2</v>
      </c>
      <c r="DO8">
        <v>0.24390171051522974</v>
      </c>
      <c r="DP8">
        <v>3.5557571595523418E-2</v>
      </c>
      <c r="DQ8">
        <v>0.25349193436553868</v>
      </c>
      <c r="DR8">
        <v>3.7360282281545726E-2</v>
      </c>
      <c r="DS8">
        <v>0.24790985775358515</v>
      </c>
      <c r="DT8">
        <v>3.653343831354338E-2</v>
      </c>
      <c r="DU8">
        <v>0.24592062692825856</v>
      </c>
      <c r="DV8">
        <v>3.6369134020825866E-2</v>
      </c>
      <c r="DW8">
        <v>0.24451457227012002</v>
      </c>
      <c r="DX8">
        <v>3.6344285998811912E-2</v>
      </c>
      <c r="DY8">
        <v>0.26090096462325024</v>
      </c>
      <c r="DZ8">
        <v>3.7983207978094999E-2</v>
      </c>
      <c r="EA8">
        <v>0.26090758883739101</v>
      </c>
      <c r="EB8">
        <v>3.728620666553898E-2</v>
      </c>
      <c r="EC8">
        <v>0.26272436116898584</v>
      </c>
      <c r="ED8">
        <v>3.8756908725213327E-2</v>
      </c>
      <c r="EE8">
        <v>0.2667873759707331</v>
      </c>
      <c r="EF8">
        <v>3.9008137044071509E-2</v>
      </c>
      <c r="EG8">
        <v>0.29133588194980181</v>
      </c>
      <c r="EH8">
        <v>3.9385731699020363E-2</v>
      </c>
    </row>
    <row r="9" spans="1:138" x14ac:dyDescent="0.3">
      <c r="A9" s="1" t="s">
        <v>352</v>
      </c>
      <c r="B9" s="3" t="b">
        <v>1</v>
      </c>
      <c r="C9">
        <v>0.23730000000000001</v>
      </c>
      <c r="D9">
        <v>3.3480000000000003E-2</v>
      </c>
      <c r="E9">
        <v>0.23196930092130819</v>
      </c>
      <c r="F9">
        <v>3.340487380353907E-2</v>
      </c>
      <c r="G9">
        <v>0.24193047042525451</v>
      </c>
      <c r="H9">
        <v>3.4716524675066029E-2</v>
      </c>
      <c r="I9">
        <v>0.2206569974334546</v>
      </c>
      <c r="J9">
        <v>3.2159953764267515E-2</v>
      </c>
      <c r="K9">
        <v>0.21809297731445962</v>
      </c>
      <c r="L9">
        <v>3.3053819374329906E-2</v>
      </c>
      <c r="M9">
        <v>0.22414878153441326</v>
      </c>
      <c r="N9">
        <v>3.3564127693535055E-2</v>
      </c>
      <c r="O9">
        <v>0.22016360442715321</v>
      </c>
      <c r="P9">
        <v>3.3301013066986303E-2</v>
      </c>
      <c r="Q9">
        <v>0.23501190322814472</v>
      </c>
      <c r="R9">
        <v>3.4415311634307014E-2</v>
      </c>
      <c r="S9">
        <v>0.23199017864093063</v>
      </c>
      <c r="T9">
        <v>3.4533683995038603E-2</v>
      </c>
      <c r="U9">
        <v>0.22974911854566044</v>
      </c>
      <c r="V9">
        <v>3.3476338647636814E-2</v>
      </c>
      <c r="W9">
        <v>0.22576910995416286</v>
      </c>
      <c r="X9">
        <v>3.3141055415659232E-2</v>
      </c>
      <c r="Y9">
        <v>0.23238675617526838</v>
      </c>
      <c r="Z9">
        <v>3.3859148189800632E-2</v>
      </c>
      <c r="AA9">
        <v>0.22826554157601148</v>
      </c>
      <c r="AB9">
        <v>3.3476685337468878E-2</v>
      </c>
      <c r="AC9">
        <v>0.2291737606098509</v>
      </c>
      <c r="AD9">
        <v>3.4325517880391287E-2</v>
      </c>
      <c r="AE9">
        <v>0.23158626681669239</v>
      </c>
      <c r="AF9">
        <v>3.3970253959372074E-2</v>
      </c>
      <c r="AG9">
        <v>0.23819596630100232</v>
      </c>
      <c r="AH9">
        <v>3.5044916215802309E-2</v>
      </c>
      <c r="AI9">
        <v>0.23476601548435541</v>
      </c>
      <c r="AJ9">
        <v>3.4993949477748733E-2</v>
      </c>
      <c r="AK9">
        <v>0.22924508546783412</v>
      </c>
      <c r="AL9">
        <v>3.4215601619963128E-2</v>
      </c>
      <c r="AM9">
        <v>0.26277551719320685</v>
      </c>
      <c r="AN9">
        <v>3.4726344971665268E-2</v>
      </c>
      <c r="AO9">
        <v>0.25308180815403836</v>
      </c>
      <c r="AP9">
        <v>3.4658768074435749E-2</v>
      </c>
      <c r="AQ9">
        <v>0.25342214645284183</v>
      </c>
      <c r="AR9">
        <v>3.5198234308558514E-2</v>
      </c>
      <c r="AS9">
        <v>0.23357723154527424</v>
      </c>
      <c r="AT9">
        <v>3.463143850382927E-2</v>
      </c>
      <c r="AU9">
        <v>0.23770416703207814</v>
      </c>
      <c r="AV9">
        <v>3.4690367056425531E-2</v>
      </c>
      <c r="AW9">
        <v>0.24834428458687552</v>
      </c>
      <c r="AX9">
        <v>3.5830819121433939E-2</v>
      </c>
      <c r="AY9">
        <v>0.24842979945374696</v>
      </c>
      <c r="AZ9">
        <v>3.5661958823014817E-2</v>
      </c>
      <c r="BA9">
        <v>0.24258890768176986</v>
      </c>
      <c r="BB9">
        <v>3.4815445913619056E-2</v>
      </c>
      <c r="BC9">
        <v>0.23946442899031767</v>
      </c>
      <c r="BD9">
        <v>3.4814938852568221E-2</v>
      </c>
      <c r="BE9">
        <v>0.24129696987105703</v>
      </c>
      <c r="BF9">
        <v>3.485687861980432E-2</v>
      </c>
      <c r="BG9">
        <v>0.23843193947461111</v>
      </c>
      <c r="BH9">
        <v>3.4971251798418576E-2</v>
      </c>
      <c r="BI9">
        <v>0.23691000158657208</v>
      </c>
      <c r="BJ9">
        <v>3.4814375532563571E-2</v>
      </c>
      <c r="BK9">
        <v>0.23904679052803648</v>
      </c>
      <c r="BL9">
        <v>3.5205031145177354E-2</v>
      </c>
      <c r="BM9">
        <v>0.23801149323533979</v>
      </c>
      <c r="BN9">
        <v>3.6268606508866215E-2</v>
      </c>
      <c r="BO9">
        <v>0.23765862113314593</v>
      </c>
      <c r="BP9">
        <v>3.50028520794868E-2</v>
      </c>
      <c r="BQ9">
        <v>0.2376311724198471</v>
      </c>
      <c r="BR9">
        <v>3.4510297701652842E-2</v>
      </c>
      <c r="BS9">
        <v>0.25456402175711978</v>
      </c>
      <c r="BT9">
        <v>3.5316421015369408E-2</v>
      </c>
      <c r="BU9">
        <v>0.24723160071980943</v>
      </c>
      <c r="BV9">
        <v>3.5303587364754307E-2</v>
      </c>
      <c r="BW9">
        <v>0.23766049349504215</v>
      </c>
      <c r="BX9">
        <v>3.4721188636897105E-2</v>
      </c>
      <c r="BY9">
        <v>0.23655430625230092</v>
      </c>
      <c r="BZ9">
        <v>3.5292416868996562E-2</v>
      </c>
      <c r="CA9">
        <v>0.24204670633414993</v>
      </c>
      <c r="CB9">
        <v>3.5243297562023837E-2</v>
      </c>
      <c r="CC9">
        <v>0.2394613666486273</v>
      </c>
      <c r="CD9">
        <v>3.4850959691774382E-2</v>
      </c>
      <c r="CE9">
        <v>0.24336677371873711</v>
      </c>
      <c r="CF9">
        <v>3.531402552790907E-2</v>
      </c>
      <c r="CG9">
        <v>0.23920666057752724</v>
      </c>
      <c r="CH9">
        <v>3.4863354736403576E-2</v>
      </c>
      <c r="CI9">
        <v>0.23716430562692567</v>
      </c>
      <c r="CJ9">
        <v>3.5705733095945234E-2</v>
      </c>
      <c r="CK9">
        <v>0.25797382043501788</v>
      </c>
      <c r="CL9">
        <v>3.566355571295541E-2</v>
      </c>
      <c r="CM9">
        <v>0.23988744034605614</v>
      </c>
      <c r="CN9">
        <v>3.5505385176436123E-2</v>
      </c>
      <c r="CO9">
        <v>0.24565541842738239</v>
      </c>
      <c r="CP9">
        <v>3.6500372033762718E-2</v>
      </c>
      <c r="CQ9">
        <v>0.23980219625325142</v>
      </c>
      <c r="CR9">
        <v>3.5496094020881629E-2</v>
      </c>
      <c r="CS9">
        <v>0.24914779920009369</v>
      </c>
      <c r="CT9">
        <v>3.5655137491010409E-2</v>
      </c>
      <c r="CU9">
        <v>0.24665038129020772</v>
      </c>
      <c r="CV9">
        <v>3.6317814018527787E-2</v>
      </c>
      <c r="CW9">
        <v>0.2458674258287715</v>
      </c>
      <c r="CX9">
        <v>3.5476102491024807E-2</v>
      </c>
      <c r="CY9">
        <v>0.24459770275080001</v>
      </c>
      <c r="CZ9">
        <v>3.7167829153020318E-2</v>
      </c>
      <c r="DA9">
        <v>0.24199259734253975</v>
      </c>
      <c r="DB9">
        <v>3.5152974845910775E-2</v>
      </c>
      <c r="DC9">
        <v>0.24005459263993653</v>
      </c>
      <c r="DD9">
        <v>3.6541632719683338E-2</v>
      </c>
      <c r="DE9">
        <v>0.24514661530806131</v>
      </c>
      <c r="DF9">
        <v>3.5779659977342858E-2</v>
      </c>
      <c r="DG9">
        <v>0.23988925165361499</v>
      </c>
      <c r="DH9">
        <v>3.5207098483935814E-2</v>
      </c>
      <c r="DI9">
        <v>0.24327870642628929</v>
      </c>
      <c r="DJ9">
        <v>3.5769848732925977E-2</v>
      </c>
      <c r="DK9">
        <v>0.24717189292290045</v>
      </c>
      <c r="DL9">
        <v>3.6106025450138773E-2</v>
      </c>
      <c r="DM9">
        <v>0.23956700256219224</v>
      </c>
      <c r="DN9">
        <v>3.5891638153985425E-2</v>
      </c>
      <c r="DO9">
        <v>0.24278914172968266</v>
      </c>
      <c r="DP9">
        <v>3.5272838055764436E-2</v>
      </c>
      <c r="DQ9">
        <v>0.24761565934283503</v>
      </c>
      <c r="DR9">
        <v>3.7237880410835457E-2</v>
      </c>
      <c r="DS9">
        <v>0.2454515249875848</v>
      </c>
      <c r="DT9">
        <v>3.6311045557833134E-2</v>
      </c>
      <c r="DU9">
        <v>0.24416722646742245</v>
      </c>
      <c r="DV9">
        <v>3.6180344209564959E-2</v>
      </c>
      <c r="DW9">
        <v>0.24337761997869445</v>
      </c>
      <c r="DX9">
        <v>3.6073340644115368E-2</v>
      </c>
      <c r="DY9">
        <v>0.25670451330627353</v>
      </c>
      <c r="DZ9">
        <v>3.7832086302889104E-2</v>
      </c>
      <c r="EA9">
        <v>0.25856743500860163</v>
      </c>
      <c r="EB9">
        <v>3.7074206493510717E-2</v>
      </c>
      <c r="EC9">
        <v>0.25796961429756454</v>
      </c>
      <c r="ED9">
        <v>3.851012375159301E-2</v>
      </c>
      <c r="EE9">
        <v>0.26203005998272255</v>
      </c>
      <c r="EF9">
        <v>3.893108025535319E-2</v>
      </c>
      <c r="EG9">
        <v>0.28388382455323657</v>
      </c>
      <c r="EH9">
        <v>3.9531186763070346E-2</v>
      </c>
    </row>
    <row r="10" spans="1:138" x14ac:dyDescent="0.3">
      <c r="A10" s="1" t="s">
        <v>353</v>
      </c>
      <c r="B10" s="3" t="b">
        <v>0</v>
      </c>
      <c r="C10">
        <v>0.2346</v>
      </c>
      <c r="D10">
        <v>3.3500000000000002E-2</v>
      </c>
      <c r="E10">
        <v>0.23675143646422514</v>
      </c>
      <c r="F10">
        <v>3.4035678883243659E-2</v>
      </c>
      <c r="G10">
        <v>0.24806112860287843</v>
      </c>
      <c r="H10">
        <v>3.5519387999700447E-2</v>
      </c>
      <c r="I10">
        <v>0.21920090508069154</v>
      </c>
      <c r="J10">
        <v>3.1972938829096846E-2</v>
      </c>
      <c r="K10">
        <v>0.21647805480164226</v>
      </c>
      <c r="L10">
        <v>3.2844361289979918E-2</v>
      </c>
      <c r="M10">
        <v>0.22164946470268312</v>
      </c>
      <c r="N10">
        <v>3.3179824106206048E-2</v>
      </c>
      <c r="O10">
        <v>0.21766004860048385</v>
      </c>
      <c r="P10">
        <v>3.3018294209262465E-2</v>
      </c>
      <c r="Q10">
        <v>0.23057817395522795</v>
      </c>
      <c r="R10">
        <v>3.4209542415336365E-2</v>
      </c>
      <c r="S10">
        <v>0.22755854357213867</v>
      </c>
      <c r="T10">
        <v>3.4259659792170771E-2</v>
      </c>
      <c r="U10">
        <v>0.22818100840236349</v>
      </c>
      <c r="V10">
        <v>3.3251316484075033E-2</v>
      </c>
      <c r="W10">
        <v>0.22542549023426148</v>
      </c>
      <c r="X10">
        <v>3.2896031756444857E-2</v>
      </c>
      <c r="Y10">
        <v>0.23100215854422518</v>
      </c>
      <c r="Z10">
        <v>3.3635068225592507E-2</v>
      </c>
      <c r="AA10">
        <v>0.22786874940102422</v>
      </c>
      <c r="AB10">
        <v>3.3231252427745779E-2</v>
      </c>
      <c r="AC10">
        <v>0.22666730654052605</v>
      </c>
      <c r="AD10">
        <v>3.4058068339817373E-2</v>
      </c>
      <c r="AE10">
        <v>0.23020180952756883</v>
      </c>
      <c r="AF10">
        <v>3.3754273386989421E-2</v>
      </c>
      <c r="AG10">
        <v>0.23246348216466195</v>
      </c>
      <c r="AH10">
        <v>3.460628792275007E-2</v>
      </c>
      <c r="AI10">
        <v>0.2316370074290699</v>
      </c>
      <c r="AJ10">
        <v>3.481831988238742E-2</v>
      </c>
      <c r="AK10">
        <v>0.22767813039165366</v>
      </c>
      <c r="AL10">
        <v>3.3981608117124563E-2</v>
      </c>
      <c r="AM10">
        <v>0.25958294504283919</v>
      </c>
      <c r="AN10">
        <v>3.44649008489313E-2</v>
      </c>
      <c r="AO10">
        <v>0.25125867835273574</v>
      </c>
      <c r="AP10">
        <v>3.4457367486522741E-2</v>
      </c>
      <c r="AQ10">
        <v>0.25003152446627536</v>
      </c>
      <c r="AR10">
        <v>3.5044067189670257E-2</v>
      </c>
      <c r="AS10">
        <v>0.23186967724331034</v>
      </c>
      <c r="AT10">
        <v>3.443281479060914E-2</v>
      </c>
      <c r="AU10">
        <v>0.2357260963345153</v>
      </c>
      <c r="AV10">
        <v>3.443874648157462E-2</v>
      </c>
      <c r="AW10">
        <v>0.2441732772660378</v>
      </c>
      <c r="AX10">
        <v>3.5574862960885294E-2</v>
      </c>
      <c r="AY10">
        <v>0.24503844142818704</v>
      </c>
      <c r="AZ10">
        <v>3.5519804135658056E-2</v>
      </c>
      <c r="BA10">
        <v>0.2410894210245903</v>
      </c>
      <c r="BB10">
        <v>3.4593120106298149E-2</v>
      </c>
      <c r="BC10">
        <v>0.23810335369108551</v>
      </c>
      <c r="BD10">
        <v>3.4585603705716388E-2</v>
      </c>
      <c r="BE10">
        <v>0.23932095951727581</v>
      </c>
      <c r="BF10">
        <v>3.4570660054211749E-2</v>
      </c>
      <c r="BG10">
        <v>0.23654306373196346</v>
      </c>
      <c r="BH10">
        <v>3.4735764843311021E-2</v>
      </c>
      <c r="BI10">
        <v>0.23538734736719433</v>
      </c>
      <c r="BJ10">
        <v>3.4595854623522035E-2</v>
      </c>
      <c r="BK10">
        <v>0.23702226121812617</v>
      </c>
      <c r="BL10">
        <v>3.4917853861338638E-2</v>
      </c>
      <c r="BM10">
        <v>0.2335778034297028</v>
      </c>
      <c r="BN10">
        <v>3.6047098448747962E-2</v>
      </c>
      <c r="BO10">
        <v>0.23629921434904178</v>
      </c>
      <c r="BP10">
        <v>3.4752308338522386E-2</v>
      </c>
      <c r="BQ10">
        <v>0.23722403426210853</v>
      </c>
      <c r="BR10">
        <v>3.4238979835597164E-2</v>
      </c>
      <c r="BS10">
        <v>0.25160326576692799</v>
      </c>
      <c r="BT10">
        <v>3.5016506524577114E-2</v>
      </c>
      <c r="BU10">
        <v>0.24522855123762038</v>
      </c>
      <c r="BV10">
        <v>3.5066978400270697E-2</v>
      </c>
      <c r="BW10">
        <v>0.23726882554989209</v>
      </c>
      <c r="BX10">
        <v>3.4450858504756682E-2</v>
      </c>
      <c r="BY10">
        <v>0.23509898325578973</v>
      </c>
      <c r="BZ10">
        <v>3.508677951090905E-2</v>
      </c>
      <c r="CA10">
        <v>0.24070783226260498</v>
      </c>
      <c r="CB10">
        <v>3.502433709244239E-2</v>
      </c>
      <c r="CC10">
        <v>0.23906880995901164</v>
      </c>
      <c r="CD10">
        <v>3.457146370611236E-2</v>
      </c>
      <c r="CE10">
        <v>0.2417764805564335</v>
      </c>
      <c r="CF10">
        <v>3.5073653886652095E-2</v>
      </c>
      <c r="CG10">
        <v>0.23883597369001311</v>
      </c>
      <c r="CH10">
        <v>3.4620569430008991E-2</v>
      </c>
      <c r="CI10">
        <v>0.23466054953935733</v>
      </c>
      <c r="CJ10">
        <v>3.539544058775785E-2</v>
      </c>
      <c r="CK10">
        <v>0.25569588903944274</v>
      </c>
      <c r="CL10">
        <v>3.54116208759973E-2</v>
      </c>
      <c r="CM10">
        <v>0.23827410190921089</v>
      </c>
      <c r="CN10">
        <v>3.5263632545085841E-2</v>
      </c>
      <c r="CO10">
        <v>0.2409612901702857</v>
      </c>
      <c r="CP10">
        <v>3.626910232321618E-2</v>
      </c>
      <c r="CQ10">
        <v>0.23816750568868605</v>
      </c>
      <c r="CR10">
        <v>3.5241021026373776E-2</v>
      </c>
      <c r="CS10">
        <v>0.24712298160070545</v>
      </c>
      <c r="CT10">
        <v>3.5396978976441264E-2</v>
      </c>
      <c r="CU10">
        <v>0.24195673831779499</v>
      </c>
      <c r="CV10">
        <v>3.6076699708884157E-2</v>
      </c>
      <c r="CW10">
        <v>0.24450549076835335</v>
      </c>
      <c r="CX10">
        <v>3.5262252162050735E-2</v>
      </c>
      <c r="CY10">
        <v>0.23912124727325523</v>
      </c>
      <c r="CZ10">
        <v>3.6886402437360341E-2</v>
      </c>
      <c r="DA10">
        <v>0.24161356818440419</v>
      </c>
      <c r="DB10">
        <v>3.4900410152653015E-2</v>
      </c>
      <c r="DC10">
        <v>0.23640463856916205</v>
      </c>
      <c r="DD10">
        <v>3.6327270426280339E-2</v>
      </c>
      <c r="DE10">
        <v>0.24264791886477635</v>
      </c>
      <c r="DF10">
        <v>3.5413852899844167E-2</v>
      </c>
      <c r="DG10">
        <v>0.23951363033204867</v>
      </c>
      <c r="DH10">
        <v>3.4947660004019998E-2</v>
      </c>
      <c r="DI10">
        <v>0.24189642005661666</v>
      </c>
      <c r="DJ10">
        <v>3.5521122169591419E-2</v>
      </c>
      <c r="DK10">
        <v>0.24466597145378724</v>
      </c>
      <c r="DL10">
        <v>3.5843171482448678E-2</v>
      </c>
      <c r="DM10">
        <v>0.23797664386411616</v>
      </c>
      <c r="DN10">
        <v>3.5658277440325375E-2</v>
      </c>
      <c r="DO10">
        <v>0.24241363263819879</v>
      </c>
      <c r="DP10">
        <v>3.5007060565943528E-2</v>
      </c>
      <c r="DQ10">
        <v>0.24213747603632446</v>
      </c>
      <c r="DR10">
        <v>3.7011006905575392E-2</v>
      </c>
      <c r="DS10">
        <v>0.24353991353236407</v>
      </c>
      <c r="DT10">
        <v>3.6028617698194883E-2</v>
      </c>
      <c r="DU10">
        <v>0.24280534857658492</v>
      </c>
      <c r="DV10">
        <v>3.5963981734550052E-2</v>
      </c>
      <c r="DW10">
        <v>0.24299117855038699</v>
      </c>
      <c r="DX10">
        <v>3.581043539152582E-2</v>
      </c>
      <c r="DY10">
        <v>0.25279354304764123</v>
      </c>
      <c r="DZ10">
        <v>3.7614542536180809E-2</v>
      </c>
      <c r="EA10">
        <v>0.25674840933947829</v>
      </c>
      <c r="EB10">
        <v>3.6821358510009693E-2</v>
      </c>
      <c r="EC10">
        <v>0.25353996708026877</v>
      </c>
      <c r="ED10">
        <v>3.8181927615643346E-2</v>
      </c>
      <c r="EE10">
        <v>0.25759458500630478</v>
      </c>
      <c r="EF10">
        <v>3.8766091507879394E-2</v>
      </c>
      <c r="EG10">
        <v>0.27604065468077926</v>
      </c>
      <c r="EH10">
        <v>3.9619240272248245E-2</v>
      </c>
    </row>
    <row r="11" spans="1:138" x14ac:dyDescent="0.3">
      <c r="A11" s="1" t="s">
        <v>354</v>
      </c>
      <c r="B11" s="3" t="b">
        <v>0</v>
      </c>
      <c r="C11">
        <v>0.23799999999999999</v>
      </c>
      <c r="D11">
        <v>3.3599999999999998E-2</v>
      </c>
      <c r="E11">
        <v>0.24155213482387272</v>
      </c>
      <c r="F11">
        <v>3.4666869015369306E-2</v>
      </c>
      <c r="G11">
        <v>0.25422205012501786</v>
      </c>
      <c r="H11">
        <v>3.6322874286762508E-2</v>
      </c>
      <c r="I11">
        <v>0.21827943215196222</v>
      </c>
      <c r="J11">
        <v>3.1769482996916433E-2</v>
      </c>
      <c r="K11">
        <v>0.21545631274351107</v>
      </c>
      <c r="L11">
        <v>3.261915720982686E-2</v>
      </c>
      <c r="M11">
        <v>0.220069700736509</v>
      </c>
      <c r="N11">
        <v>3.276474942869316E-2</v>
      </c>
      <c r="O11">
        <v>0.2160751881949155</v>
      </c>
      <c r="P11">
        <v>3.2716270171894407E-2</v>
      </c>
      <c r="Q11">
        <v>0.22670628802197396</v>
      </c>
      <c r="R11">
        <v>3.3938566451676547E-2</v>
      </c>
      <c r="S11">
        <v>0.22368981012204298</v>
      </c>
      <c r="T11">
        <v>3.391772700385623E-2</v>
      </c>
      <c r="U11">
        <v>0.2271896366200338</v>
      </c>
      <c r="V11">
        <v>3.3011605137304147E-2</v>
      </c>
      <c r="W11">
        <v>0.22579042309063865</v>
      </c>
      <c r="X11">
        <v>3.2684052710743872E-2</v>
      </c>
      <c r="Y11">
        <v>0.23012777457322356</v>
      </c>
      <c r="Z11">
        <v>3.3398425555973124E-2</v>
      </c>
      <c r="AA11">
        <v>0.22828384539095198</v>
      </c>
      <c r="AB11">
        <v>3.3018234441528287E-2</v>
      </c>
      <c r="AC11">
        <v>0.22507895989716467</v>
      </c>
      <c r="AD11">
        <v>3.3753508826588764E-2</v>
      </c>
      <c r="AE11">
        <v>0.22932759417374066</v>
      </c>
      <c r="AF11">
        <v>3.3531465485986012E-2</v>
      </c>
      <c r="AG11">
        <v>0.22746075520862172</v>
      </c>
      <c r="AH11">
        <v>3.4118801413198493E-2</v>
      </c>
      <c r="AI11">
        <v>0.2289049402091228</v>
      </c>
      <c r="AJ11">
        <v>3.4587792398584324E-2</v>
      </c>
      <c r="AK11">
        <v>0.22668814683575197</v>
      </c>
      <c r="AL11">
        <v>3.3737762647867889E-2</v>
      </c>
      <c r="AM11">
        <v>0.25755835694357337</v>
      </c>
      <c r="AN11">
        <v>3.4158501959539331E-2</v>
      </c>
      <c r="AO11">
        <v>0.25010321141826747</v>
      </c>
      <c r="AP11">
        <v>3.4225394829142511E-2</v>
      </c>
      <c r="AQ11">
        <v>0.24707048505829499</v>
      </c>
      <c r="AR11">
        <v>3.4839005164224189E-2</v>
      </c>
      <c r="AS11">
        <v>0.23078838771709381</v>
      </c>
      <c r="AT11">
        <v>3.4213709526601306E-2</v>
      </c>
      <c r="AU11">
        <v>0.23447503794206995</v>
      </c>
      <c r="AV11">
        <v>3.4177505772999051E-2</v>
      </c>
      <c r="AW11">
        <v>0.24053203111134036</v>
      </c>
      <c r="AX11">
        <v>3.5255569634013377E-2</v>
      </c>
      <c r="AY11">
        <v>0.24207629308600617</v>
      </c>
      <c r="AZ11">
        <v>3.5317280517497475E-2</v>
      </c>
      <c r="BA11">
        <v>0.2401416869719257</v>
      </c>
      <c r="BB11">
        <v>3.4356769137549877E-2</v>
      </c>
      <c r="BC11">
        <v>0.23724429382292703</v>
      </c>
      <c r="BD11">
        <v>3.434528275309371E-2</v>
      </c>
      <c r="BE11">
        <v>0.23807237762299499</v>
      </c>
      <c r="BF11">
        <v>3.4274666328619911E-2</v>
      </c>
      <c r="BG11">
        <v>0.23534742007569265</v>
      </c>
      <c r="BH11">
        <v>3.4477937060635074E-2</v>
      </c>
      <c r="BI11">
        <v>0.23442471515299831</v>
      </c>
      <c r="BJ11">
        <v>3.4363087018730462E-2</v>
      </c>
      <c r="BK11">
        <v>0.23574125772220908</v>
      </c>
      <c r="BL11">
        <v>3.46000651048377E-2</v>
      </c>
      <c r="BM11">
        <v>0.22970597693885558</v>
      </c>
      <c r="BN11">
        <v>3.5747576936690235E-2</v>
      </c>
      <c r="BO11">
        <v>0.23544215834088605</v>
      </c>
      <c r="BP11">
        <v>3.4491045762838873E-2</v>
      </c>
      <c r="BQ11">
        <v>0.23765830052664899</v>
      </c>
      <c r="BR11">
        <v>3.4013618624627193E-2</v>
      </c>
      <c r="BS11">
        <v>0.24972783351085337</v>
      </c>
      <c r="BT11">
        <v>3.4689330276444941E-2</v>
      </c>
      <c r="BU11">
        <v>0.24396041658417625</v>
      </c>
      <c r="BV11">
        <v>3.4808740433578837E-2</v>
      </c>
      <c r="BW11">
        <v>0.23768903658497978</v>
      </c>
      <c r="BX11">
        <v>3.4227464580059416E-2</v>
      </c>
      <c r="BY11">
        <v>0.23417843537813632</v>
      </c>
      <c r="BZ11">
        <v>3.4862769825557367E-2</v>
      </c>
      <c r="CA11">
        <v>0.23986250938962717</v>
      </c>
      <c r="CB11">
        <v>3.4794493430564712E-2</v>
      </c>
      <c r="CC11">
        <v>0.23948813413012399</v>
      </c>
      <c r="CD11">
        <v>3.4334006341341053E-2</v>
      </c>
      <c r="CE11">
        <v>0.24077139397952335</v>
      </c>
      <c r="CF11">
        <v>3.481678341867487E-2</v>
      </c>
      <c r="CG11">
        <v>0.23923288229850864</v>
      </c>
      <c r="CH11">
        <v>3.4423549050154142E-2</v>
      </c>
      <c r="CI11">
        <v>0.2330754482898017</v>
      </c>
      <c r="CJ11">
        <v>3.5053111834926057E-2</v>
      </c>
      <c r="CK11">
        <v>0.25425273543298449</v>
      </c>
      <c r="CL11">
        <v>3.5127959244724921E-2</v>
      </c>
      <c r="CM11">
        <v>0.23725426416688783</v>
      </c>
      <c r="CN11">
        <v>3.5003762534926659E-2</v>
      </c>
      <c r="CO11">
        <v>0.23686226161737242</v>
      </c>
      <c r="CP11">
        <v>3.5969414977930173E-2</v>
      </c>
      <c r="CQ11">
        <v>0.23713495161047765</v>
      </c>
      <c r="CR11">
        <v>3.4972903065938032E-2</v>
      </c>
      <c r="CS11">
        <v>0.24584163145419816</v>
      </c>
      <c r="CT11">
        <v>3.5117191412985964E-2</v>
      </c>
      <c r="CU11">
        <v>0.23785844044111165</v>
      </c>
      <c r="CV11">
        <v>3.5777540239241255E-2</v>
      </c>
      <c r="CW11">
        <v>0.24364539800571827</v>
      </c>
      <c r="CX11">
        <v>3.5039307830496622E-2</v>
      </c>
      <c r="CY11">
        <v>0.2343390886887502</v>
      </c>
      <c r="CZ11">
        <v>3.6514061329793263E-2</v>
      </c>
      <c r="DA11">
        <v>0.24201689843276758</v>
      </c>
      <c r="DB11">
        <v>3.4688805006797677E-2</v>
      </c>
      <c r="DC11">
        <v>0.23321806265795042</v>
      </c>
      <c r="DD11">
        <v>3.6057527718297532E-2</v>
      </c>
      <c r="DE11">
        <v>0.24106890052164115</v>
      </c>
      <c r="DF11">
        <v>3.5030720732232269E-2</v>
      </c>
      <c r="DG11">
        <v>0.23992036092105817</v>
      </c>
      <c r="DH11">
        <v>3.4740368108278151E-2</v>
      </c>
      <c r="DI11">
        <v>0.24102481224512354</v>
      </c>
      <c r="DJ11">
        <v>3.5263393148945561E-2</v>
      </c>
      <c r="DK11">
        <v>0.24307826557142501</v>
      </c>
      <c r="DL11">
        <v>3.5548465099531426E-2</v>
      </c>
      <c r="DM11">
        <v>0.23697147852121633</v>
      </c>
      <c r="DN11">
        <v>3.5411283889234632E-2</v>
      </c>
      <c r="DO11">
        <v>0.24282047517913502</v>
      </c>
      <c r="DP11">
        <v>3.4792295813791091E-2</v>
      </c>
      <c r="DQ11">
        <v>0.23735271472603589</v>
      </c>
      <c r="DR11">
        <v>3.6691892575158133E-2</v>
      </c>
      <c r="DS11">
        <v>0.24232989077923384</v>
      </c>
      <c r="DT11">
        <v>3.5709035360153352E-2</v>
      </c>
      <c r="DU11">
        <v>0.24194532450306189</v>
      </c>
      <c r="DV11">
        <v>3.5737574996749663E-2</v>
      </c>
      <c r="DW11">
        <v>0.24340185852471963</v>
      </c>
      <c r="DX11">
        <v>3.5587280494573867E-2</v>
      </c>
      <c r="DY11">
        <v>0.24937889526631318</v>
      </c>
      <c r="DZ11">
        <v>3.7342304518742458E-2</v>
      </c>
      <c r="EA11">
        <v>0.25559787847157123</v>
      </c>
      <c r="EB11">
        <v>3.6548146954914304E-2</v>
      </c>
      <c r="EC11">
        <v>0.24967422294515423</v>
      </c>
      <c r="ED11">
        <v>3.7790013456003795E-2</v>
      </c>
      <c r="EE11">
        <v>0.25372006864553837</v>
      </c>
      <c r="EF11">
        <v>3.8522065387732174E-2</v>
      </c>
      <c r="EG11">
        <v>0.26799949720467819</v>
      </c>
      <c r="EH11">
        <v>3.9647724056925251E-2</v>
      </c>
    </row>
    <row r="12" spans="1:138" x14ac:dyDescent="0.3">
      <c r="A12" s="1" t="s">
        <v>355</v>
      </c>
      <c r="B12" s="3" t="s">
        <v>356</v>
      </c>
      <c r="C12">
        <v>0.23649999999999999</v>
      </c>
      <c r="D12">
        <v>3.3669999999999999E-2</v>
      </c>
      <c r="E12">
        <v>0.24637146805554111</v>
      </c>
      <c r="F12">
        <v>3.5298444434957554E-2</v>
      </c>
      <c r="G12">
        <v>0.26041338438346662</v>
      </c>
      <c r="H12">
        <v>3.7126984019624443E-2</v>
      </c>
      <c r="I12">
        <v>0.21796723090374173</v>
      </c>
      <c r="J12">
        <v>3.1566069049251119E-2</v>
      </c>
      <c r="K12">
        <v>0.21511052660508181</v>
      </c>
      <c r="L12">
        <v>3.2396451829104493E-2</v>
      </c>
      <c r="M12">
        <v>0.21953747271721222</v>
      </c>
      <c r="N12">
        <v>3.2352530542824331E-2</v>
      </c>
      <c r="O12">
        <v>0.21553741917497959</v>
      </c>
      <c r="P12">
        <v>3.2419409146183589E-2</v>
      </c>
      <c r="Q12">
        <v>0.22360497980124477</v>
      </c>
      <c r="R12">
        <v>3.3616992127667972E-2</v>
      </c>
      <c r="S12">
        <v>0.22059254271232251</v>
      </c>
      <c r="T12">
        <v>3.3526319315219016E-2</v>
      </c>
      <c r="U12">
        <v>0.22685531824456073</v>
      </c>
      <c r="V12">
        <v>3.2776624595021259E-2</v>
      </c>
      <c r="W12">
        <v>0.22681989223497995</v>
      </c>
      <c r="X12">
        <v>3.2530686079945352E-2</v>
      </c>
      <c r="Y12">
        <v>0.22983444165143233</v>
      </c>
      <c r="Z12">
        <v>3.3168391562666898E-2</v>
      </c>
      <c r="AA12">
        <v>0.22946076284324513</v>
      </c>
      <c r="AB12">
        <v>3.2863324491764885E-2</v>
      </c>
      <c r="AC12">
        <v>0.22453739907855066</v>
      </c>
      <c r="AD12">
        <v>3.3436512941182078E-2</v>
      </c>
      <c r="AE12">
        <v>0.22903444448401608</v>
      </c>
      <c r="AF12">
        <v>3.3319880827411531E-2</v>
      </c>
      <c r="AG12">
        <v>0.22345748373798935</v>
      </c>
      <c r="AH12">
        <v>3.3608737211058677E-2</v>
      </c>
      <c r="AI12">
        <v>0.22671710027551076</v>
      </c>
      <c r="AJ12">
        <v>3.4314794822661088E-2</v>
      </c>
      <c r="AK12">
        <v>0.22635533738016936</v>
      </c>
      <c r="AL12">
        <v>3.3503820121907439E-2</v>
      </c>
      <c r="AM12">
        <v>0.256865772982523</v>
      </c>
      <c r="AN12">
        <v>3.3831970919283541E-2</v>
      </c>
      <c r="AO12">
        <v>0.24970901640983759</v>
      </c>
      <c r="AP12">
        <v>3.39816431474015E-2</v>
      </c>
      <c r="AQ12">
        <v>0.24469865862982146</v>
      </c>
      <c r="AR12">
        <v>3.4594103179090445E-2</v>
      </c>
      <c r="AS12">
        <v>0.23042096261336226</v>
      </c>
      <c r="AT12">
        <v>3.3991873317226508E-2</v>
      </c>
      <c r="AU12">
        <v>0.23405234516536727</v>
      </c>
      <c r="AV12">
        <v>3.3927809099249299E-2</v>
      </c>
      <c r="AW12">
        <v>0.23761684664548438</v>
      </c>
      <c r="AX12">
        <v>3.4890152326715849E-2</v>
      </c>
      <c r="AY12">
        <v>0.23970304461105485</v>
      </c>
      <c r="AZ12">
        <v>3.5065306069209386E-2</v>
      </c>
      <c r="BA12">
        <v>0.23982248530033148</v>
      </c>
      <c r="BB12">
        <v>3.4125540757228894E-2</v>
      </c>
      <c r="BC12">
        <v>0.23695684530733463</v>
      </c>
      <c r="BD12">
        <v>3.4113445369037931E-2</v>
      </c>
      <c r="BE12">
        <v>0.23765237686768675</v>
      </c>
      <c r="BF12">
        <v>3.3992877094333795E-2</v>
      </c>
      <c r="BG12">
        <v>0.23494187244406312</v>
      </c>
      <c r="BH12">
        <v>3.421865612398229E-2</v>
      </c>
      <c r="BI12">
        <v>0.23410009168098397</v>
      </c>
      <c r="BJ12">
        <v>3.4134930165206814E-2</v>
      </c>
      <c r="BK12">
        <v>0.2353075593251033</v>
      </c>
      <c r="BL12">
        <v>3.4277410230763743E-2</v>
      </c>
      <c r="BM12">
        <v>0.22660474493110461</v>
      </c>
      <c r="BN12">
        <v>3.5386189254936314E-2</v>
      </c>
      <c r="BO12">
        <v>0.2351568866893512</v>
      </c>
      <c r="BP12">
        <v>3.4240230292529782E-2</v>
      </c>
      <c r="BQ12">
        <v>0.23888159229287748</v>
      </c>
      <c r="BR12">
        <v>3.3861395956763164E-2</v>
      </c>
      <c r="BS12">
        <v>0.24908966135665808</v>
      </c>
      <c r="BT12">
        <v>3.4361398144804489E-2</v>
      </c>
      <c r="BU12">
        <v>0.24352993348721186</v>
      </c>
      <c r="BV12">
        <v>3.4549794368939776E-2</v>
      </c>
      <c r="BW12">
        <v>0.23887044294781923</v>
      </c>
      <c r="BX12">
        <v>3.4077951467066991E-2</v>
      </c>
      <c r="BY12">
        <v>0.23386723993367906</v>
      </c>
      <c r="BZ12">
        <v>3.4638535745411821E-2</v>
      </c>
      <c r="CA12">
        <v>0.23957922074705643</v>
      </c>
      <c r="CB12">
        <v>3.4572387142943244E-2</v>
      </c>
      <c r="CC12">
        <v>0.24066876247836252</v>
      </c>
      <c r="CD12">
        <v>3.4167228460149336E-2</v>
      </c>
      <c r="CE12">
        <v>0.24043294012498792</v>
      </c>
      <c r="CF12">
        <v>3.4564224241625412E-2</v>
      </c>
      <c r="CG12">
        <v>0.2403495133670821</v>
      </c>
      <c r="CH12">
        <v>3.4296057162360644E-2</v>
      </c>
      <c r="CI12">
        <v>0.23253741735453767</v>
      </c>
      <c r="CJ12">
        <v>3.4706480277096795E-2</v>
      </c>
      <c r="CK12">
        <v>0.25376127533807341</v>
      </c>
      <c r="CL12">
        <v>3.4835551397503287E-2</v>
      </c>
      <c r="CM12">
        <v>0.2369105483077614</v>
      </c>
      <c r="CN12">
        <v>3.4746828268675214E-2</v>
      </c>
      <c r="CO12">
        <v>0.23357931245892416</v>
      </c>
      <c r="CP12">
        <v>3.5617466220260227E-2</v>
      </c>
      <c r="CQ12">
        <v>0.23678818540920715</v>
      </c>
      <c r="CR12">
        <v>3.4713461462169998E-2</v>
      </c>
      <c r="CS12">
        <v>0.24540755612895904</v>
      </c>
      <c r="CT12">
        <v>3.483844152507494E-2</v>
      </c>
      <c r="CU12">
        <v>0.23457642795949463</v>
      </c>
      <c r="CV12">
        <v>3.5436463374042063E-2</v>
      </c>
      <c r="CW12">
        <v>0.24335682714132639</v>
      </c>
      <c r="CX12">
        <v>3.4825331120203994E-2</v>
      </c>
      <c r="CY12">
        <v>0.23050903440439113</v>
      </c>
      <c r="CZ12">
        <v>3.6070878835804933E-2</v>
      </c>
      <c r="DA12">
        <v>0.24315394050715683</v>
      </c>
      <c r="DB12">
        <v>3.4543682111894257E-2</v>
      </c>
      <c r="DC12">
        <v>0.23066665403848952</v>
      </c>
      <c r="DD12">
        <v>3.5746946494942554E-2</v>
      </c>
      <c r="DE12">
        <v>0.24053748295403282</v>
      </c>
      <c r="DF12">
        <v>3.4661302564152341E-2</v>
      </c>
      <c r="DG12">
        <v>0.24106038570890478</v>
      </c>
      <c r="DH12">
        <v>3.4610225258639299E-2</v>
      </c>
      <c r="DI12">
        <v>0.24073449547304587</v>
      </c>
      <c r="DJ12">
        <v>3.5017541343467615E-2</v>
      </c>
      <c r="DK12">
        <v>0.24253740176418848</v>
      </c>
      <c r="DL12">
        <v>3.5245781644272889E-2</v>
      </c>
      <c r="DM12">
        <v>0.23663293905162602</v>
      </c>
      <c r="DN12">
        <v>3.5170667449295367E-2</v>
      </c>
      <c r="DO12">
        <v>0.24396059813769802</v>
      </c>
      <c r="DP12">
        <v>3.4654447598006885E-2</v>
      </c>
      <c r="DQ12">
        <v>0.23351932313269624</v>
      </c>
      <c r="DR12">
        <v>3.6297740955736131E-2</v>
      </c>
      <c r="DS12">
        <v>0.24191948557537035</v>
      </c>
      <c r="DT12">
        <v>3.5378189204107319E-2</v>
      </c>
      <c r="DU12">
        <v>0.24165682828253016</v>
      </c>
      <c r="DV12">
        <v>3.551946612356767E-2</v>
      </c>
      <c r="DW12">
        <v>0.24456012583579687</v>
      </c>
      <c r="DX12">
        <v>3.5430791727247432E-2</v>
      </c>
      <c r="DY12">
        <v>0.24664465450802936</v>
      </c>
      <c r="DZ12">
        <v>3.7030048672560337E-2</v>
      </c>
      <c r="EA12">
        <v>0.25520905157332763</v>
      </c>
      <c r="EB12">
        <v>3.6276705803566692E-2</v>
      </c>
      <c r="EC12">
        <v>0.24658078515915566</v>
      </c>
      <c r="ED12">
        <v>3.735550946646371E-2</v>
      </c>
      <c r="EE12">
        <v>0.2506153870803135</v>
      </c>
      <c r="EF12">
        <v>3.8212157406212477E-2</v>
      </c>
      <c r="EG12">
        <v>0.25995835210906665</v>
      </c>
      <c r="EH12">
        <v>3.961593675179035E-2</v>
      </c>
    </row>
    <row r="13" spans="1:138" x14ac:dyDescent="0.3">
      <c r="A13" s="1" t="s">
        <v>357</v>
      </c>
      <c r="B13" s="3" t="b">
        <v>0</v>
      </c>
      <c r="C13">
        <v>0.246</v>
      </c>
      <c r="D13">
        <v>3.3700000000000001E-2</v>
      </c>
      <c r="E13">
        <v>0.25120950849421808</v>
      </c>
      <c r="F13">
        <v>3.5930405377193164E-2</v>
      </c>
      <c r="G13">
        <v>0.26663528150747484</v>
      </c>
      <c r="H13">
        <v>3.7931717682034627E-2</v>
      </c>
      <c r="I13">
        <v>0.21828959402442863</v>
      </c>
      <c r="J13">
        <v>3.1379176374391415E-2</v>
      </c>
      <c r="K13">
        <v>0.21546870992282074</v>
      </c>
      <c r="L13">
        <v>3.2194287413279045E-2</v>
      </c>
      <c r="M13">
        <v>0.22009589859363429</v>
      </c>
      <c r="N13">
        <v>3.1976562971172545E-2</v>
      </c>
      <c r="O13">
        <v>0.21609030838843582</v>
      </c>
      <c r="P13">
        <v>3.2151761046932591E-2</v>
      </c>
      <c r="Q13">
        <v>0.22144144162196366</v>
      </c>
      <c r="R13">
        <v>3.3262155598354361E-2</v>
      </c>
      <c r="S13">
        <v>0.21843371583073312</v>
      </c>
      <c r="T13">
        <v>3.3106537616065669E-2</v>
      </c>
      <c r="U13">
        <v>0.22720513776245718</v>
      </c>
      <c r="V13">
        <v>3.2565411583279032E-2</v>
      </c>
      <c r="W13">
        <v>0.22838972849513137</v>
      </c>
      <c r="X13">
        <v>3.2454430143173993E-2</v>
      </c>
      <c r="Y13">
        <v>0.23014592386765698</v>
      </c>
      <c r="Z13">
        <v>3.2963602231746672E-2</v>
      </c>
      <c r="AA13">
        <v>0.23125754814370542</v>
      </c>
      <c r="AB13">
        <v>3.2785207004624395E-2</v>
      </c>
      <c r="AC13">
        <v>0.22508649812142195</v>
      </c>
      <c r="AD13">
        <v>3.3132761804985845E-2</v>
      </c>
      <c r="AE13">
        <v>0.22934610970282834</v>
      </c>
      <c r="AF13">
        <v>3.3136660741961282E-2</v>
      </c>
      <c r="AG13">
        <v>0.22066948515395482</v>
      </c>
      <c r="AH13">
        <v>3.3103593009493185E-2</v>
      </c>
      <c r="AI13">
        <v>0.22519143464535599</v>
      </c>
      <c r="AJ13">
        <v>3.4014044524598518E-2</v>
      </c>
      <c r="AK13">
        <v>0.226706664267703</v>
      </c>
      <c r="AL13">
        <v>3.3298733171386742E-2</v>
      </c>
      <c r="AM13">
        <v>0.2575613021932569</v>
      </c>
      <c r="AN13">
        <v>3.3511761331090593E-2</v>
      </c>
      <c r="AO13">
        <v>0.25010802866266119</v>
      </c>
      <c r="AP13">
        <v>3.3745859752907295E-2</v>
      </c>
      <c r="AQ13">
        <v>0.24304391095753811</v>
      </c>
      <c r="AR13">
        <v>3.4322563963678089E-2</v>
      </c>
      <c r="AS13">
        <v>0.23079716852885884</v>
      </c>
      <c r="AT13">
        <v>3.3785278012857557E-2</v>
      </c>
      <c r="AU13">
        <v>0.23449226205932497</v>
      </c>
      <c r="AV13">
        <v>3.3709885399829276E-2</v>
      </c>
      <c r="AW13">
        <v>0.2355848822175915</v>
      </c>
      <c r="AX13">
        <v>3.4498310780613876E-2</v>
      </c>
      <c r="AY13">
        <v>0.23804663844291019</v>
      </c>
      <c r="AZ13">
        <v>3.4777464798522166E-2</v>
      </c>
      <c r="BA13">
        <v>0.24015767583087477</v>
      </c>
      <c r="BB13">
        <v>3.3918167713540684E-2</v>
      </c>
      <c r="BC13">
        <v>0.23726429551351949</v>
      </c>
      <c r="BD13">
        <v>3.3908873639615235E-2</v>
      </c>
      <c r="BE13">
        <v>0.23809498321470554</v>
      </c>
      <c r="BF13">
        <v>3.3748121239250153E-2</v>
      </c>
      <c r="BG13">
        <v>0.23535927589430486</v>
      </c>
      <c r="BH13">
        <v>3.3978927432837154E-2</v>
      </c>
      <c r="BI13">
        <v>0.23443977601424382</v>
      </c>
      <c r="BJ13">
        <v>3.3929867974322521E-2</v>
      </c>
      <c r="BK13">
        <v>0.23575630169163864</v>
      </c>
      <c r="BL13">
        <v>3.397602881811182E-2</v>
      </c>
      <c r="BM13">
        <v>0.22444129562671175</v>
      </c>
      <c r="BN13">
        <v>3.4982417906951273E-2</v>
      </c>
      <c r="BO13">
        <v>0.2354665104070687</v>
      </c>
      <c r="BP13">
        <v>3.4020181505342507E-2</v>
      </c>
      <c r="BQ13">
        <v>0.24074636251992312</v>
      </c>
      <c r="BR13">
        <v>3.3800672132316793E-2</v>
      </c>
      <c r="BS13">
        <v>0.24974045021691904</v>
      </c>
      <c r="BT13">
        <v>3.4059277240673785E-2</v>
      </c>
      <c r="BU13">
        <v>0.24397197712706173</v>
      </c>
      <c r="BV13">
        <v>3.4311118476499029E-2</v>
      </c>
      <c r="BW13">
        <v>0.24067054959535106</v>
      </c>
      <c r="BX13">
        <v>3.4020352653784829E-2</v>
      </c>
      <c r="BY13">
        <v>0.23419060812657735</v>
      </c>
      <c r="BZ13">
        <v>3.4432243382074366E-2</v>
      </c>
      <c r="CA13">
        <v>0.23988091669593145</v>
      </c>
      <c r="CB13">
        <v>3.4376011960084121E-2</v>
      </c>
      <c r="CC13">
        <v>0.242468293800711</v>
      </c>
      <c r="CD13">
        <v>3.4091245936388327E-2</v>
      </c>
      <c r="CE13">
        <v>0.24078853851125906</v>
      </c>
      <c r="CF13">
        <v>3.4336437198001009E-2</v>
      </c>
      <c r="CG13">
        <v>0.24205118470914411</v>
      </c>
      <c r="CH13">
        <v>3.4253471169876273E-2</v>
      </c>
      <c r="CI13">
        <v>0.23309004480014714</v>
      </c>
      <c r="CJ13">
        <v>3.4383627941588141E-2</v>
      </c>
      <c r="CK13">
        <v>0.25426132392877343</v>
      </c>
      <c r="CL13">
        <v>3.4558086479097846E-2</v>
      </c>
      <c r="CM13">
        <v>0.23727080014658108</v>
      </c>
      <c r="CN13">
        <v>3.4513645032536289E-2</v>
      </c>
      <c r="CO13">
        <v>0.23128942733383251</v>
      </c>
      <c r="CP13">
        <v>3.5232229698830886E-2</v>
      </c>
      <c r="CQ13">
        <v>0.23715530002020344</v>
      </c>
      <c r="CR13">
        <v>3.4483714630848331E-2</v>
      </c>
      <c r="CS13">
        <v>0.24585592182629368</v>
      </c>
      <c r="CT13">
        <v>3.4583311970837326E-2</v>
      </c>
      <c r="CU13">
        <v>0.23228763501534511</v>
      </c>
      <c r="CV13">
        <v>3.5071856655373927E-2</v>
      </c>
      <c r="CW13">
        <v>0.24366315647041373</v>
      </c>
      <c r="CX13">
        <v>3.4637657151672267E-2</v>
      </c>
      <c r="CY13">
        <v>0.22783756363802043</v>
      </c>
      <c r="CZ13">
        <v>3.5580747038359777E-2</v>
      </c>
      <c r="DA13">
        <v>0.24488755035244678</v>
      </c>
      <c r="DB13">
        <v>3.4482545430853939E-2</v>
      </c>
      <c r="DC13">
        <v>0.22888795980986193</v>
      </c>
      <c r="DD13">
        <v>3.541227027035744E-2</v>
      </c>
      <c r="DE13">
        <v>0.24109671845281705</v>
      </c>
      <c r="DF13">
        <v>3.4335526458567779E-2</v>
      </c>
      <c r="DG13">
        <v>0.24279620088120024</v>
      </c>
      <c r="DH13">
        <v>3.4572928603473788E-2</v>
      </c>
      <c r="DI13">
        <v>0.24104898947867701</v>
      </c>
      <c r="DJ13">
        <v>3.4803484204300426E-2</v>
      </c>
      <c r="DK13">
        <v>0.2430871976004095</v>
      </c>
      <c r="DL13">
        <v>3.4959642775544003E-2</v>
      </c>
      <c r="DM13">
        <v>0.23698845190979972</v>
      </c>
      <c r="DN13">
        <v>3.4955921433470385E-2</v>
      </c>
      <c r="DO13">
        <v>0.2456964858586623</v>
      </c>
      <c r="DP13">
        <v>3.4610142447837479E-2</v>
      </c>
      <c r="DQ13">
        <v>0.23084396038933894</v>
      </c>
      <c r="DR13">
        <v>3.5849800863134773E-2</v>
      </c>
      <c r="DS13">
        <v>0.24234194650961691</v>
      </c>
      <c r="DT13">
        <v>3.506288241800179E-2</v>
      </c>
      <c r="DU13">
        <v>0.24196323216302404</v>
      </c>
      <c r="DV13">
        <v>3.5327324998765855E-2</v>
      </c>
      <c r="DW13">
        <v>0.24632627635169793</v>
      </c>
      <c r="DX13">
        <v>3.5359843944414319E-2</v>
      </c>
      <c r="DY13">
        <v>0.24473822439980075</v>
      </c>
      <c r="DZ13">
        <v>3.6694608791126543E-2</v>
      </c>
      <c r="EA13">
        <v>0.25561342908760071</v>
      </c>
      <c r="EB13">
        <v>3.602902560372636E-2</v>
      </c>
      <c r="EC13">
        <v>0.24442642175402268</v>
      </c>
      <c r="ED13">
        <v>3.6901839869566376E-2</v>
      </c>
      <c r="EE13">
        <v>0.2484479144974282</v>
      </c>
      <c r="EF13">
        <v>3.7853074782820725E-2</v>
      </c>
      <c r="EG13">
        <v>0.25211521907322909</v>
      </c>
      <c r="EH13">
        <v>3.9524661065791986E-2</v>
      </c>
    </row>
    <row r="14" spans="1:138" x14ac:dyDescent="0.3">
      <c r="A14" s="1" t="s">
        <v>358</v>
      </c>
      <c r="B14" s="3" t="b">
        <v>0</v>
      </c>
      <c r="C14">
        <v>0.23899999999999999</v>
      </c>
      <c r="D14">
        <v>3.3799999999999997E-2</v>
      </c>
      <c r="E14">
        <v>0.2560663287556737</v>
      </c>
      <c r="F14">
        <v>3.6562752077404781E-2</v>
      </c>
      <c r="G14">
        <v>0.27288789236739031</v>
      </c>
      <c r="H14">
        <v>3.8737075758115802E-2</v>
      </c>
      <c r="I14">
        <v>0.21922040557115213</v>
      </c>
      <c r="J14">
        <v>3.1223945905360925E-2</v>
      </c>
      <c r="K14">
        <v>0.21650184481452281</v>
      </c>
      <c r="L14">
        <v>3.2029042121002625E-2</v>
      </c>
      <c r="M14">
        <v>0.2216997380223541</v>
      </c>
      <c r="N14">
        <v>3.1667305370427792E-2</v>
      </c>
      <c r="O14">
        <v>0.21768906403936872</v>
      </c>
      <c r="P14">
        <v>3.19350091313782E-2</v>
      </c>
      <c r="Q14">
        <v>0.22033231038738663</v>
      </c>
      <c r="R14">
        <v>3.2893186192877011E-2</v>
      </c>
      <c r="S14">
        <v>0.2173297123932528</v>
      </c>
      <c r="T14">
        <v>3.2681012446453987E-2</v>
      </c>
      <c r="U14">
        <v>0.22821075487683992</v>
      </c>
      <c r="V14">
        <v>3.2395077324156675E-2</v>
      </c>
      <c r="W14">
        <v>0.23031058644980293</v>
      </c>
      <c r="X14">
        <v>3.2464482491822197E-2</v>
      </c>
      <c r="Y14">
        <v>0.23103698678519508</v>
      </c>
      <c r="Z14">
        <v>3.2800648376874547E-2</v>
      </c>
      <c r="AA14">
        <v>0.2334574824673705</v>
      </c>
      <c r="AB14">
        <v>3.2793304101947293E-2</v>
      </c>
      <c r="AC14">
        <v>0.22668177228694281</v>
      </c>
      <c r="AD14">
        <v>3.2866863528577116E-2</v>
      </c>
      <c r="AE14">
        <v>0.23023734056769363</v>
      </c>
      <c r="AF14">
        <v>3.2996648631306628E-2</v>
      </c>
      <c r="AG14">
        <v>0.21924706118182996</v>
      </c>
      <c r="AH14">
        <v>3.2630601263160107E-2</v>
      </c>
      <c r="AI14">
        <v>0.224410192347684</v>
      </c>
      <c r="AJ14">
        <v>3.3701755030811478E-2</v>
      </c>
      <c r="AK14">
        <v>0.22771366508334645</v>
      </c>
      <c r="AL14">
        <v>3.3139116721337937E-2</v>
      </c>
      <c r="AM14">
        <v>0.25958859693559283</v>
      </c>
      <c r="AN14">
        <v>3.3223814671436119E-2</v>
      </c>
      <c r="AO14">
        <v>0.25126792257703173</v>
      </c>
      <c r="AP14">
        <v>3.3537146414023979E-2</v>
      </c>
      <c r="AQ14">
        <v>0.24219544991677325</v>
      </c>
      <c r="AR14">
        <v>3.4039026267375309E-2</v>
      </c>
      <c r="AS14">
        <v>0.2318865274976927</v>
      </c>
      <c r="AT14">
        <v>3.3610660736384843E-2</v>
      </c>
      <c r="AU14">
        <v>0.23575914917348112</v>
      </c>
      <c r="AV14">
        <v>3.3541389556823842E-2</v>
      </c>
      <c r="AW14">
        <v>0.23454568155592387</v>
      </c>
      <c r="AX14">
        <v>3.4101169274882208E-2</v>
      </c>
      <c r="AY14">
        <v>0.23719637186684162</v>
      </c>
      <c r="AZ14">
        <v>3.4469274302843494E-2</v>
      </c>
      <c r="BA14">
        <v>0.2411201034202258</v>
      </c>
      <c r="BB14">
        <v>3.375145013718988E-2</v>
      </c>
      <c r="BC14">
        <v>0.23814173665425328</v>
      </c>
      <c r="BD14">
        <v>3.3748140749708534E-2</v>
      </c>
      <c r="BE14">
        <v>0.23936433933009715</v>
      </c>
      <c r="BF14">
        <v>3.3560227427128754E-2</v>
      </c>
      <c r="BG14">
        <v>0.23656581488127321</v>
      </c>
      <c r="BH14">
        <v>3.3778172380034839E-2</v>
      </c>
      <c r="BI14">
        <v>0.23541624894827765</v>
      </c>
      <c r="BJ14">
        <v>3.3764513365231223E-2</v>
      </c>
      <c r="BK14">
        <v>0.23705113038405204</v>
      </c>
      <c r="BL14">
        <v>3.3720336996550714E-2</v>
      </c>
      <c r="BM14">
        <v>0.22333226113766477</v>
      </c>
      <c r="BN14">
        <v>3.4558030310617306E-2</v>
      </c>
      <c r="BO14">
        <v>0.23634594562183225</v>
      </c>
      <c r="BP14">
        <v>3.3848726445334439E-2</v>
      </c>
      <c r="BQ14">
        <v>0.24302769239732674</v>
      </c>
      <c r="BR14">
        <v>3.3838771340704503E-2</v>
      </c>
      <c r="BS14">
        <v>0.2516274770485683</v>
      </c>
      <c r="BT14">
        <v>3.3807443602923301E-2</v>
      </c>
      <c r="BU14">
        <v>0.24525073575695996</v>
      </c>
      <c r="BV14">
        <v>3.4112048857601968E-2</v>
      </c>
      <c r="BW14">
        <v>0.24287223709913822</v>
      </c>
      <c r="BX14">
        <v>3.406161540716271E-2</v>
      </c>
      <c r="BY14">
        <v>0.23512234258898729</v>
      </c>
      <c r="BZ14">
        <v>3.4260605315954686E-2</v>
      </c>
      <c r="CA14">
        <v>0.24074315562472928</v>
      </c>
      <c r="CB14">
        <v>3.4221277031414407E-2</v>
      </c>
      <c r="CC14">
        <v>0.24466967806144038</v>
      </c>
      <c r="CD14">
        <v>3.4115223383806209E-2</v>
      </c>
      <c r="CE14">
        <v>0.24180938067190616</v>
      </c>
      <c r="CF14">
        <v>3.4151876239374393E-2</v>
      </c>
      <c r="CG14">
        <v>0.24413264964684764</v>
      </c>
      <c r="CH14">
        <v>3.4300927571896948E-2</v>
      </c>
      <c r="CI14">
        <v>0.23468856003758881</v>
      </c>
      <c r="CJ14">
        <v>3.4110710404546246E-2</v>
      </c>
      <c r="CK14">
        <v>0.25571237024216953</v>
      </c>
      <c r="CL14">
        <v>3.4318043047050426E-2</v>
      </c>
      <c r="CM14">
        <v>0.23830583422186591</v>
      </c>
      <c r="CN14">
        <v>3.4323103945507742E-2</v>
      </c>
      <c r="CO14">
        <v>0.23011605454190592</v>
      </c>
      <c r="CP14">
        <v>3.4834473614227153E-2</v>
      </c>
      <c r="CQ14">
        <v>0.2382065540009983</v>
      </c>
      <c r="CR14">
        <v>3.4302275293889697E-2</v>
      </c>
      <c r="CS14">
        <v>0.24715040462393745</v>
      </c>
      <c r="CT14">
        <v>3.4372471829443571E-2</v>
      </c>
      <c r="CU14">
        <v>0.2311154510287142</v>
      </c>
      <c r="CV14">
        <v>3.4703376125815186E-2</v>
      </c>
      <c r="CW14">
        <v>0.24453956901254822</v>
      </c>
      <c r="CX14">
        <v>3.4491490153691802E-2</v>
      </c>
      <c r="CY14">
        <v>0.22646869607013762</v>
      </c>
      <c r="CZ14">
        <v>3.5070089069523948E-2</v>
      </c>
      <c r="DA14">
        <v>0.24700862903593904</v>
      </c>
      <c r="DB14">
        <v>3.4512768949691491E-2</v>
      </c>
      <c r="DC14">
        <v>0.22797786983833085</v>
      </c>
      <c r="DD14">
        <v>3.507154152643728E-2</v>
      </c>
      <c r="DE14">
        <v>0.24270130108378388</v>
      </c>
      <c r="DF14">
        <v>3.407978485808795E-2</v>
      </c>
      <c r="DG14">
        <v>0.24491844151026218</v>
      </c>
      <c r="DH14">
        <v>3.463297666983458E-2</v>
      </c>
      <c r="DI14">
        <v>0.24194281582804866</v>
      </c>
      <c r="DJ14">
        <v>3.4638563367812486E-2</v>
      </c>
      <c r="DK14">
        <v>0.24468311189188877</v>
      </c>
      <c r="DL14">
        <v>3.4713229717302084E-2</v>
      </c>
      <c r="DM14">
        <v>0.23800921555828455</v>
      </c>
      <c r="DN14">
        <v>3.4784443286818095E-2</v>
      </c>
      <c r="DO14">
        <v>0.24781876466390532</v>
      </c>
      <c r="DP14">
        <v>3.4664724218267676E-2</v>
      </c>
      <c r="DQ14">
        <v>0.22947085599395015</v>
      </c>
      <c r="DR14">
        <v>3.5372220863691177E-2</v>
      </c>
      <c r="DS14">
        <v>0.24356304830955275</v>
      </c>
      <c r="DT14">
        <v>3.4788659282445365E-2</v>
      </c>
      <c r="DU14">
        <v>0.24283971312440003</v>
      </c>
      <c r="DV14">
        <v>3.5176717753568405E-2</v>
      </c>
      <c r="DW14">
        <v>0.24848728625459959</v>
      </c>
      <c r="DX14">
        <v>3.5382994495761953E-2</v>
      </c>
      <c r="DY14">
        <v>0.24376238108222292</v>
      </c>
      <c r="DZ14">
        <v>3.6354068525274535E-2</v>
      </c>
      <c r="EA14">
        <v>0.25677825075310973</v>
      </c>
      <c r="EB14">
        <v>3.5825171932173501E-2</v>
      </c>
      <c r="EC14">
        <v>0.24332727501856224</v>
      </c>
      <c r="ED14">
        <v>3.6453462110708518E-2</v>
      </c>
      <c r="EE14">
        <v>0.24733449990485529</v>
      </c>
      <c r="EF14">
        <v>3.7464175754729032E-2</v>
      </c>
      <c r="EG14">
        <v>0.24466322206237404</v>
      </c>
      <c r="EH14">
        <v>3.9376144509246071E-2</v>
      </c>
    </row>
    <row r="15" spans="1:138" x14ac:dyDescent="0.3">
      <c r="A15" s="1" t="s">
        <v>359</v>
      </c>
      <c r="B15" s="3" t="b">
        <v>0</v>
      </c>
      <c r="C15">
        <v>0.23480000000000001</v>
      </c>
      <c r="D15">
        <v>3.3860000000000001E-2</v>
      </c>
      <c r="E15">
        <v>0.26094200173755033</v>
      </c>
      <c r="F15">
        <v>3.7195484771064713E-2</v>
      </c>
      <c r="G15">
        <v>0.2791713685783157</v>
      </c>
      <c r="H15">
        <v>3.9543058732366632E-2</v>
      </c>
      <c r="I15">
        <v>0.22068425672814615</v>
      </c>
      <c r="J15">
        <v>3.1112953491569343E-2</v>
      </c>
      <c r="K15">
        <v>0.2181262328355521</v>
      </c>
      <c r="L15">
        <v>3.1914103143103861E-2</v>
      </c>
      <c r="M15">
        <v>0.22421905747125709</v>
      </c>
      <c r="N15">
        <v>3.144981195217663E-2</v>
      </c>
      <c r="O15">
        <v>0.22020416445310564</v>
      </c>
      <c r="P15">
        <v>3.1786713350645354E-2</v>
      </c>
      <c r="Q15">
        <v>0.22033737964945765</v>
      </c>
      <c r="R15">
        <v>3.2529975147389395E-2</v>
      </c>
      <c r="S15">
        <v>0.21734004951095676</v>
      </c>
      <c r="T15">
        <v>3.227268397842082E-2</v>
      </c>
      <c r="U15">
        <v>0.22979070046973696</v>
      </c>
      <c r="V15">
        <v>3.2279421286311442E-2</v>
      </c>
      <c r="W15">
        <v>0.2323507822808171</v>
      </c>
      <c r="X15">
        <v>3.2559630664286118E-2</v>
      </c>
      <c r="Y15">
        <v>0.23243544178582287</v>
      </c>
      <c r="Z15">
        <v>3.269273155024837E-2</v>
      </c>
      <c r="AA15">
        <v>0.23579522126723365</v>
      </c>
      <c r="AB15">
        <v>3.2886639154296009E-2</v>
      </c>
      <c r="AC15">
        <v>0.22919398194968355</v>
      </c>
      <c r="AD15">
        <v>3.266035960895259E-2</v>
      </c>
      <c r="AE15">
        <v>0.2316359348542946</v>
      </c>
      <c r="AF15">
        <v>3.2911187443968724E-2</v>
      </c>
      <c r="AG15">
        <v>0.21926689506613278</v>
      </c>
      <c r="AH15">
        <v>3.2215261079533618E-2</v>
      </c>
      <c r="AI15">
        <v>0.22441549035697933</v>
      </c>
      <c r="AJ15">
        <v>3.3394761948743155E-2</v>
      </c>
      <c r="AK15">
        <v>0.22929475860988066</v>
      </c>
      <c r="AL15">
        <v>3.3037901947268397E-2</v>
      </c>
      <c r="AM15">
        <v>0.26278341784629294</v>
      </c>
      <c r="AN15">
        <v>3.2991458666200617E-2</v>
      </c>
      <c r="AO15">
        <v>0.25309473044616165</v>
      </c>
      <c r="AP15">
        <v>3.3372411844201845E-2</v>
      </c>
      <c r="AQ15">
        <v>0.24219901626185047</v>
      </c>
      <c r="AR15">
        <v>3.3758775680780798E-2</v>
      </c>
      <c r="AS15">
        <v>0.2336007861348762</v>
      </c>
      <c r="AT15">
        <v>3.3482167941059252E-2</v>
      </c>
      <c r="AU15">
        <v>0.23775037084831457</v>
      </c>
      <c r="AV15">
        <v>3.3435972101349937E-2</v>
      </c>
      <c r="AW15">
        <v>0.23455526823713899</v>
      </c>
      <c r="AX15">
        <v>3.3720137810891088E-2</v>
      </c>
      <c r="AY15">
        <v>0.23719808297404829</v>
      </c>
      <c r="AZ15">
        <v>3.4157349211567545E-2</v>
      </c>
      <c r="BA15">
        <v>0.24263179790887263</v>
      </c>
      <c r="BB15">
        <v>3.3638894494704828E-2</v>
      </c>
      <c r="BC15">
        <v>0.23951808366665714</v>
      </c>
      <c r="BD15">
        <v>3.3644268322142769E-2</v>
      </c>
      <c r="BE15">
        <v>0.24135760953054408</v>
      </c>
      <c r="BF15">
        <v>3.3444417697180137E-2</v>
      </c>
      <c r="BG15">
        <v>0.2384637427918076</v>
      </c>
      <c r="BH15">
        <v>3.3632654946017103E-2</v>
      </c>
      <c r="BI15">
        <v>0.23695040245327814</v>
      </c>
      <c r="BJ15">
        <v>3.3652262384959768E-2</v>
      </c>
      <c r="BK15">
        <v>0.23908714608232687</v>
      </c>
      <c r="BL15">
        <v>3.3531049396805492E-2</v>
      </c>
      <c r="BM15">
        <v>0.22333742980033114</v>
      </c>
      <c r="BN15">
        <v>3.413590531110141E-2</v>
      </c>
      <c r="BO15">
        <v>0.23772394572274433</v>
      </c>
      <c r="BP15">
        <v>3.3739755381784933E-2</v>
      </c>
      <c r="BQ15">
        <v>0.24545041987303035</v>
      </c>
      <c r="BR15">
        <v>3.397109825511032E-2</v>
      </c>
      <c r="BS15">
        <v>0.25459786616028635</v>
      </c>
      <c r="BT15">
        <v>3.3626299295171268E-2</v>
      </c>
      <c r="BU15">
        <v>0.24726261195778265</v>
      </c>
      <c r="BV15">
        <v>3.3968712948859003E-2</v>
      </c>
      <c r="BW15">
        <v>0.24520994945277708</v>
      </c>
      <c r="BX15">
        <v>3.4196762830169883E-2</v>
      </c>
      <c r="BY15">
        <v>0.23658695973600258</v>
      </c>
      <c r="BZ15">
        <v>3.4137526642398913E-2</v>
      </c>
      <c r="CA15">
        <v>0.24209608406337105</v>
      </c>
      <c r="CB15">
        <v>3.4120718060610865E-2</v>
      </c>
      <c r="CC15">
        <v>0.24700739582973522</v>
      </c>
      <c r="CD15">
        <v>3.4236268768374954E-2</v>
      </c>
      <c r="CE15">
        <v>0.24341276404625564</v>
      </c>
      <c r="CF15">
        <v>3.4025493396987211E-2</v>
      </c>
      <c r="CG15">
        <v>0.24634285278955489</v>
      </c>
      <c r="CH15">
        <v>3.4432702425957078E-2</v>
      </c>
      <c r="CI15">
        <v>0.2372034608690613</v>
      </c>
      <c r="CJ15">
        <v>3.3909837821719149E-2</v>
      </c>
      <c r="CK15">
        <v>0.25799685913565512</v>
      </c>
      <c r="CL15">
        <v>3.4134867992632226E-2</v>
      </c>
      <c r="CM15">
        <v>0.23993179822842095</v>
      </c>
      <c r="CN15">
        <v>3.4190641513269164E-2</v>
      </c>
      <c r="CO15">
        <v>0.2301224509140733</v>
      </c>
      <c r="CP15">
        <v>3.4445641099925338E-2</v>
      </c>
      <c r="CQ15">
        <v>0.23985678100611585</v>
      </c>
      <c r="CR15">
        <v>3.4183842587313197E-2</v>
      </c>
      <c r="CS15">
        <v>0.24918613322421088</v>
      </c>
      <c r="CT15">
        <v>3.4223002115234803E-2</v>
      </c>
      <c r="CU15">
        <v>0.23112306874172966</v>
      </c>
      <c r="CV15">
        <v>3.4350886666091977E-2</v>
      </c>
      <c r="CW15">
        <v>0.2459150630357923</v>
      </c>
      <c r="CX15">
        <v>3.4398671707150386E-2</v>
      </c>
      <c r="CY15">
        <v>0.22647622770564538</v>
      </c>
      <c r="CZ15">
        <v>3.4566434632576269E-2</v>
      </c>
      <c r="DA15">
        <v>0.24926134316461707</v>
      </c>
      <c r="DB15">
        <v>3.4630707265983482E-2</v>
      </c>
      <c r="DC15">
        <v>0.22798544730982953</v>
      </c>
      <c r="DD15">
        <v>3.474312903796116E-2</v>
      </c>
      <c r="DE15">
        <v>0.24522123710499277</v>
      </c>
      <c r="DF15">
        <v>3.3914796426229861E-2</v>
      </c>
      <c r="DG15">
        <v>0.24717113405528979</v>
      </c>
      <c r="DH15">
        <v>3.4783126774703493E-2</v>
      </c>
      <c r="DI15">
        <v>0.24334356202612464</v>
      </c>
      <c r="DJ15">
        <v>3.4536139739354071E-2</v>
      </c>
      <c r="DK15">
        <v>0.24719585315376211</v>
      </c>
      <c r="DL15">
        <v>3.452650540562277E-2</v>
      </c>
      <c r="DM15">
        <v>0.23961253379699543</v>
      </c>
      <c r="DN15">
        <v>3.4670125148960458E-2</v>
      </c>
      <c r="DO15">
        <v>0.25007145640801537</v>
      </c>
      <c r="DP15">
        <v>3.4811609542242453E-2</v>
      </c>
      <c r="DQ15">
        <v>0.22947403435990016</v>
      </c>
      <c r="DR15">
        <v>3.4890747418792306E-2</v>
      </c>
      <c r="DS15">
        <v>0.24548386456951909</v>
      </c>
      <c r="DT15">
        <v>3.4577735725013041E-2</v>
      </c>
      <c r="DU15">
        <v>0.2442152638918004</v>
      </c>
      <c r="DV15">
        <v>3.507984569128543E-2</v>
      </c>
      <c r="DW15">
        <v>0.25078250585710243</v>
      </c>
      <c r="DX15">
        <v>3.5497451083132063E-2</v>
      </c>
      <c r="DY15">
        <v>0.24376973252113418</v>
      </c>
      <c r="DZ15">
        <v>3.6026786488881975E-2</v>
      </c>
      <c r="EA15">
        <v>0.2586091496459762</v>
      </c>
      <c r="EB15">
        <v>3.5681659801012865E-2</v>
      </c>
      <c r="EC15">
        <v>0.24334260023778653</v>
      </c>
      <c r="ED15">
        <v>3.6034548350928425E-2</v>
      </c>
      <c r="EE15">
        <v>0.24733516777147696</v>
      </c>
      <c r="EF15">
        <v>3.7066425969204585E-2</v>
      </c>
      <c r="EG15">
        <v>0.23778585397466892</v>
      </c>
      <c r="EH15">
        <v>3.9174044052672961E-2</v>
      </c>
    </row>
    <row r="16" spans="1:138" x14ac:dyDescent="0.3">
      <c r="A16" s="1" t="s">
        <v>360</v>
      </c>
      <c r="B16" s="3">
        <v>1</v>
      </c>
      <c r="C16">
        <v>0.27400000000000002</v>
      </c>
      <c r="D16">
        <v>3.3910000000000003E-2</v>
      </c>
      <c r="E16">
        <v>0.265836600620458</v>
      </c>
      <c r="F16">
        <v>3.7828603693788709E-2</v>
      </c>
      <c r="G16">
        <v>0.28548586250378616</v>
      </c>
      <c r="H16">
        <v>4.0349667089661923E-2</v>
      </c>
      <c r="I16">
        <v>0.22256255498052901</v>
      </c>
      <c r="J16">
        <v>3.1055191078284767E-2</v>
      </c>
      <c r="K16">
        <v>0.22021027572905238</v>
      </c>
      <c r="L16">
        <v>3.1858782152003703E-2</v>
      </c>
      <c r="M16">
        <v>0.22744975666156284</v>
      </c>
      <c r="N16">
        <v>3.1341702739682613E-2</v>
      </c>
      <c r="O16">
        <v>0.22343185115200376</v>
      </c>
      <c r="P16">
        <v>3.171888774694006E-2</v>
      </c>
      <c r="Q16">
        <v>0.22145637612294633</v>
      </c>
      <c r="R16">
        <v>3.2192103263367411E-2</v>
      </c>
      <c r="S16">
        <v>0.21846416990715389</v>
      </c>
      <c r="T16">
        <v>3.1903565305369724E-2</v>
      </c>
      <c r="U16">
        <v>0.23181697674550999</v>
      </c>
      <c r="V16">
        <v>3.2227813234096604E-2</v>
      </c>
      <c r="W16">
        <v>0.23426423826086989</v>
      </c>
      <c r="X16">
        <v>3.2728398386729134E-2</v>
      </c>
      <c r="Y16">
        <v>0.23422799436232164</v>
      </c>
      <c r="Z16">
        <v>3.2648594531355331E-2</v>
      </c>
      <c r="AA16">
        <v>0.2379887987426812</v>
      </c>
      <c r="AB16">
        <v>3.3053954576878611E-2</v>
      </c>
      <c r="AC16">
        <v>0.23241960282345506</v>
      </c>
      <c r="AD16">
        <v>3.2529979765554148E-2</v>
      </c>
      <c r="AE16">
        <v>0.23342858677129139</v>
      </c>
      <c r="AF16">
        <v>3.2887200737088444E-2</v>
      </c>
      <c r="AG16">
        <v>0.22072791755702667</v>
      </c>
      <c r="AH16">
        <v>3.1879963555419812E-2</v>
      </c>
      <c r="AI16">
        <v>0.22520704305618952</v>
      </c>
      <c r="AJ16">
        <v>3.3109615354910048E-2</v>
      </c>
      <c r="AK16">
        <v>0.23132185405291114</v>
      </c>
      <c r="AL16">
        <v>3.3003288668225793E-2</v>
      </c>
      <c r="AM16">
        <v>0.26688693953550374</v>
      </c>
      <c r="AN16">
        <v>3.2833517417053884E-2</v>
      </c>
      <c r="AO16">
        <v>0.25544045516093872</v>
      </c>
      <c r="AP16">
        <v>3.3265001858573687E-2</v>
      </c>
      <c r="AQ16">
        <v>0.24305441773018352</v>
      </c>
      <c r="AR16">
        <v>3.3496920585558011E-2</v>
      </c>
      <c r="AS16">
        <v>0.23580106540071336</v>
      </c>
      <c r="AT16">
        <v>3.3410209348981985E-2</v>
      </c>
      <c r="AU16">
        <v>0.24030461014598156</v>
      </c>
      <c r="AV16">
        <v>3.3402173328708311E-2</v>
      </c>
      <c r="AW16">
        <v>0.23561312544077118</v>
      </c>
      <c r="AX16">
        <v>3.33757578934906E-2</v>
      </c>
      <c r="AY16">
        <v>0.23805167951829778</v>
      </c>
      <c r="AZ16">
        <v>3.3858505487103806E-2</v>
      </c>
      <c r="BA16">
        <v>0.24457029079973838</v>
      </c>
      <c r="BB16">
        <v>3.3589619374845475E-2</v>
      </c>
      <c r="BC16">
        <v>0.24128183310123696</v>
      </c>
      <c r="BD16">
        <v>3.3605671483246197E-2</v>
      </c>
      <c r="BE16">
        <v>0.24391331091884044</v>
      </c>
      <c r="BF16">
        <v>3.3410074264977753E-2</v>
      </c>
      <c r="BG16">
        <v>0.24089930079400845</v>
      </c>
      <c r="BH16">
        <v>3.3554164087862576E-2</v>
      </c>
      <c r="BI16">
        <v>0.23891794853623241</v>
      </c>
      <c r="BJ16">
        <v>3.3602208940347475E-2</v>
      </c>
      <c r="BK16">
        <v>0.24169940290324055</v>
      </c>
      <c r="BL16">
        <v>3.3423500974470804E-2</v>
      </c>
      <c r="BM16">
        <v>0.22445652297076857</v>
      </c>
      <c r="BN16">
        <v>3.3738799776390466E-2</v>
      </c>
      <c r="BO16">
        <v>0.23948887333691118</v>
      </c>
      <c r="BP16">
        <v>3.370209650218689E-2</v>
      </c>
      <c r="BQ16">
        <v>0.24772232825781459</v>
      </c>
      <c r="BR16">
        <v>3.4181692296719628E-2</v>
      </c>
      <c r="BS16">
        <v>0.25841097429182602</v>
      </c>
      <c r="BT16">
        <v>3.3530519551925077E-2</v>
      </c>
      <c r="BU16">
        <v>0.24984461548482753</v>
      </c>
      <c r="BV16">
        <v>3.3892722973145037E-2</v>
      </c>
      <c r="BW16">
        <v>0.24740172404545893</v>
      </c>
      <c r="BX16">
        <v>3.4409494149028143E-2</v>
      </c>
      <c r="BY16">
        <v>0.23846580499678566</v>
      </c>
      <c r="BZ16">
        <v>3.4072978463561478E-2</v>
      </c>
      <c r="CA16">
        <v>0.24383009579593323</v>
      </c>
      <c r="CB16">
        <v>3.408248173744078E-2</v>
      </c>
      <c r="CC16">
        <v>0.24919948384169932</v>
      </c>
      <c r="CD16">
        <v>3.443978223027596E-2</v>
      </c>
      <c r="CE16">
        <v>0.24546879204900585</v>
      </c>
      <c r="CF16">
        <v>3.3967527457101972E-2</v>
      </c>
      <c r="CG16">
        <v>0.248415211019131</v>
      </c>
      <c r="CH16">
        <v>3.4632901739867286E-2</v>
      </c>
      <c r="CI16">
        <v>0.2404310049858899</v>
      </c>
      <c r="CJ16">
        <v>3.3797283695132248E-2</v>
      </c>
      <c r="CK16">
        <v>0.26092971490545847</v>
      </c>
      <c r="CL16">
        <v>3.4023401069368235E-2</v>
      </c>
      <c r="CM16">
        <v>0.24201696623241539</v>
      </c>
      <c r="CN16">
        <v>3.4126989054296099E-2</v>
      </c>
      <c r="CO16">
        <v>0.23130827162025552</v>
      </c>
      <c r="CP16">
        <v>3.4086694217417009E-2</v>
      </c>
      <c r="CQ16">
        <v>0.24197228945787935</v>
      </c>
      <c r="CR16">
        <v>3.4138011224659232E-2</v>
      </c>
      <c r="CS16">
        <v>0.25179818500286399</v>
      </c>
      <c r="CT16">
        <v>3.4147011975525596E-2</v>
      </c>
      <c r="CU16">
        <v>0.23231007748151108</v>
      </c>
      <c r="CV16">
        <v>3.4033391074216469E-2</v>
      </c>
      <c r="CW16">
        <v>0.24767820419476064</v>
      </c>
      <c r="CX16">
        <v>3.436672141057423E-2</v>
      </c>
      <c r="CY16">
        <v>0.22785975251212401</v>
      </c>
      <c r="CZ16">
        <v>3.4096935868578697E-2</v>
      </c>
      <c r="DA16">
        <v>0.25137398216804258</v>
      </c>
      <c r="DB16">
        <v>3.4822135278200925E-2</v>
      </c>
      <c r="DC16">
        <v>0.22891028372090813</v>
      </c>
      <c r="DD16">
        <v>3.4444737607189226E-2</v>
      </c>
      <c r="DE16">
        <v>0.24845237628664188</v>
      </c>
      <c r="DF16">
        <v>3.3853927544518672E-2</v>
      </c>
      <c r="DG16">
        <v>0.24928257054915159</v>
      </c>
      <c r="DH16">
        <v>3.5005268599453791E-2</v>
      </c>
      <c r="DI16">
        <v>0.24513774794649529</v>
      </c>
      <c r="DJ16">
        <v>3.4504511072166108E-2</v>
      </c>
      <c r="DK16">
        <v>0.25042185403284023</v>
      </c>
      <c r="DL16">
        <v>3.4414597133746068E-2</v>
      </c>
      <c r="DM16">
        <v>0.24166851531753272</v>
      </c>
      <c r="DN16">
        <v>3.4622228395550562E-2</v>
      </c>
      <c r="DO16">
        <v>0.25218285322046352</v>
      </c>
      <c r="DP16">
        <v>3.5033081881893954E-2</v>
      </c>
      <c r="DQ16">
        <v>0.23085332414065787</v>
      </c>
      <c r="DR16">
        <v>3.4431336886477433E-2</v>
      </c>
      <c r="DS16">
        <v>0.24794878217966762</v>
      </c>
      <c r="DT16">
        <v>3.4447199517917304E-2</v>
      </c>
      <c r="DU16">
        <v>0.24597844552276579</v>
      </c>
      <c r="DV16">
        <v>3.5044556810282762E-2</v>
      </c>
      <c r="DW16">
        <v>0.2529350978013109</v>
      </c>
      <c r="DX16">
        <v>3.5689408552888491E-2</v>
      </c>
      <c r="DY16">
        <v>0.24475988239855997</v>
      </c>
      <c r="DZ16">
        <v>3.5730406541244569E-2</v>
      </c>
      <c r="EA16">
        <v>0.26095779722667523</v>
      </c>
      <c r="EB16">
        <v>3.5610115709611583E-2</v>
      </c>
      <c r="EC16">
        <v>0.24447157122516039</v>
      </c>
      <c r="ED16">
        <v>3.5667682339447629E-2</v>
      </c>
      <c r="EE16">
        <v>0.24844988209243074</v>
      </c>
      <c r="EF16">
        <v>3.6681268220138709E-2</v>
      </c>
      <c r="EG16">
        <v>0.23165245843710908</v>
      </c>
      <c r="EH16">
        <v>3.8923336080046445E-2</v>
      </c>
    </row>
    <row r="17" spans="3:138" x14ac:dyDescent="0.3">
      <c r="C17">
        <v>0.25950000000000001</v>
      </c>
      <c r="D17">
        <v>3.4079999999999999E-2</v>
      </c>
      <c r="E17">
        <v>0.27075019886907103</v>
      </c>
      <c r="F17">
        <v>3.8462109081336626E-2</v>
      </c>
      <c r="G17" t="s">
        <v>340</v>
      </c>
      <c r="H17" t="s">
        <v>340</v>
      </c>
      <c r="I17">
        <v>0.22470313177456255</v>
      </c>
      <c r="J17">
        <v>3.1055338232705218E-2</v>
      </c>
      <c r="K17">
        <v>0.22258513673407257</v>
      </c>
      <c r="L17">
        <v>3.1867560925394479E-2</v>
      </c>
      <c r="M17">
        <v>0.23113010355858063</v>
      </c>
      <c r="N17">
        <v>3.1351736098391765E-2</v>
      </c>
      <c r="O17">
        <v>0.22711063615551025</v>
      </c>
      <c r="P17">
        <v>3.1737027147300118E-2</v>
      </c>
      <c r="Q17">
        <v>0.22362897441832547</v>
      </c>
      <c r="R17">
        <v>3.1897785301533567E-2</v>
      </c>
      <c r="S17">
        <v>0.22064147196031753</v>
      </c>
      <c r="T17">
        <v>3.159355571050769E-2</v>
      </c>
      <c r="U17">
        <v>0.23412542685102491</v>
      </c>
      <c r="V17">
        <v>3.2244434144977706E-2</v>
      </c>
      <c r="W17">
        <v>0.23582016335916428</v>
      </c>
      <c r="X17">
        <v>3.2950429781078316E-2</v>
      </c>
      <c r="Y17">
        <v>0.23626942256566413</v>
      </c>
      <c r="Z17">
        <v>3.2671813038973166E-2</v>
      </c>
      <c r="AA17">
        <v>0.23977363707641852</v>
      </c>
      <c r="AB17">
        <v>3.3275069660419002E-2</v>
      </c>
      <c r="AC17">
        <v>0.23609731428857031</v>
      </c>
      <c r="AD17">
        <v>3.2486286597895146E-2</v>
      </c>
      <c r="AE17">
        <v>0.2354700663216803</v>
      </c>
      <c r="AF17">
        <v>3.292663177100278E-2</v>
      </c>
      <c r="AG17">
        <v>0.22355136455385599</v>
      </c>
      <c r="AH17">
        <v>3.1642784667132204E-2</v>
      </c>
      <c r="AI17">
        <v>0.22674217763441437</v>
      </c>
      <c r="AJ17">
        <v>3.286168757599315E-2</v>
      </c>
      <c r="AK17">
        <v>0.23363072819524433</v>
      </c>
      <c r="AL17">
        <v>3.3038081046225069E-2</v>
      </c>
      <c r="AM17">
        <v>0.27156671908054864</v>
      </c>
      <c r="AN17">
        <v>3.2762786384689019E-2</v>
      </c>
      <c r="AO17">
        <v>0.25811506005553375</v>
      </c>
      <c r="AP17">
        <v>3.3223618175383308E-2</v>
      </c>
      <c r="AQ17">
        <v>0.24471553940720214</v>
      </c>
      <c r="AR17">
        <v>3.3267577657669078E-2</v>
      </c>
      <c r="AS17">
        <v>0.23830911175465075</v>
      </c>
      <c r="AT17">
        <v>3.3400614617328919E-2</v>
      </c>
      <c r="AU17">
        <v>0.24321493778923114</v>
      </c>
      <c r="AV17">
        <v>3.3442731414449346E-2</v>
      </c>
      <c r="AW17">
        <v>0.23766222381115651</v>
      </c>
      <c r="AX17">
        <v>3.3086595133167224E-2</v>
      </c>
      <c r="AY17">
        <v>0.23971114388894438</v>
      </c>
      <c r="AZ17">
        <v>3.3588853871990933E-2</v>
      </c>
      <c r="BA17">
        <v>0.24677853692746621</v>
      </c>
      <c r="BB17">
        <v>3.3607616754772418E-2</v>
      </c>
      <c r="BC17">
        <v>0.24329009646822486</v>
      </c>
      <c r="BD17">
        <v>3.3635477119361983E-2</v>
      </c>
      <c r="BE17">
        <v>0.24682439576784784</v>
      </c>
      <c r="BF17">
        <v>3.3459979431150394E-2</v>
      </c>
      <c r="BG17">
        <v>0.24367517446335862</v>
      </c>
      <c r="BH17">
        <v>3.3549058668095814E-2</v>
      </c>
      <c r="BI17">
        <v>0.24115948831494663</v>
      </c>
      <c r="BJ17">
        <v>3.3618408063797525E-2</v>
      </c>
      <c r="BK17">
        <v>0.24467627133485212</v>
      </c>
      <c r="BL17">
        <v>3.340640466310911E-2</v>
      </c>
      <c r="BM17">
        <v>0.22662921004649236</v>
      </c>
      <c r="BN17">
        <v>3.338812176864768E-2</v>
      </c>
      <c r="BO17">
        <v>0.24149774452546172</v>
      </c>
      <c r="BP17">
        <v>3.3738800704999371E-2</v>
      </c>
      <c r="BQ17">
        <v>0.24956939187067775</v>
      </c>
      <c r="BR17">
        <v>3.4445152716077308E-2</v>
      </c>
      <c r="BS17">
        <v>0.26275788609979722</v>
      </c>
      <c r="BT17">
        <v>3.352786387835846E-2</v>
      </c>
      <c r="BU17">
        <v>0.25278756776809974</v>
      </c>
      <c r="BV17">
        <v>3.3890235186362618E-2</v>
      </c>
      <c r="BW17">
        <v>0.24918320051415843</v>
      </c>
      <c r="BX17">
        <v>3.4674150827103296E-2</v>
      </c>
      <c r="BY17">
        <v>0.24060666550223084</v>
      </c>
      <c r="BZ17">
        <v>3.4072190089008997E-2</v>
      </c>
      <c r="CA17">
        <v>0.24580471150440852</v>
      </c>
      <c r="CB17">
        <v>3.4109665741407218E-2</v>
      </c>
      <c r="CC17">
        <v>0.25098154393131639</v>
      </c>
      <c r="CD17">
        <v>3.4701217042465156E-2</v>
      </c>
      <c r="CE17">
        <v>0.24781089751904328</v>
      </c>
      <c r="CF17">
        <v>3.3982674475431456E-2</v>
      </c>
      <c r="CG17">
        <v>0.250099767348339</v>
      </c>
      <c r="CH17">
        <v>3.4877378521742809E-2</v>
      </c>
      <c r="CI17">
        <v>0.24410971595867303</v>
      </c>
      <c r="CJ17">
        <v>3.3782166490736447E-2</v>
      </c>
      <c r="CK17">
        <v>0.26427333501947509</v>
      </c>
      <c r="CL17">
        <v>3.3992672664461966E-2</v>
      </c>
      <c r="CM17">
        <v>0.24439241032313722</v>
      </c>
      <c r="CN17">
        <v>3.4137303312258789E-2</v>
      </c>
      <c r="CO17">
        <v>0.23360958875924404</v>
      </c>
      <c r="CP17">
        <v>3.3776983886048113E-2</v>
      </c>
      <c r="CQ17">
        <v>0.24438169344294017</v>
      </c>
      <c r="CR17">
        <v>3.4168494190360416E-2</v>
      </c>
      <c r="CS17">
        <v>0.2547749470592604</v>
      </c>
      <c r="CT17">
        <v>3.4150657679504419E-2</v>
      </c>
      <c r="CU17">
        <v>0.23461248529965106</v>
      </c>
      <c r="CV17">
        <v>3.376800561972735E-2</v>
      </c>
      <c r="CW17">
        <v>0.24968615327855784</v>
      </c>
      <c r="CX17">
        <v>3.4398227686976215E-2</v>
      </c>
      <c r="CY17">
        <v>0.23054468430914418</v>
      </c>
      <c r="CZ17">
        <v>3.3686903577423544E-2</v>
      </c>
      <c r="DA17">
        <v>0.25309173060317142</v>
      </c>
      <c r="DB17">
        <v>3.5063963942893815E-2</v>
      </c>
      <c r="DC17">
        <v>0.23070252090126039</v>
      </c>
      <c r="DD17">
        <v>3.419245359339014E-2</v>
      </c>
      <c r="DE17">
        <v>0.2521329509485587</v>
      </c>
      <c r="DF17">
        <v>3.3902109447749441E-2</v>
      </c>
      <c r="DG17">
        <v>0.25099808058920403</v>
      </c>
      <c r="DH17">
        <v>3.527260856155643E-2</v>
      </c>
      <c r="DI17">
        <v>0.24718001931632669</v>
      </c>
      <c r="DJ17">
        <v>3.4546239732761247E-2</v>
      </c>
      <c r="DK17">
        <v>0.25409976312366622</v>
      </c>
      <c r="DL17">
        <v>3.4386571044315313E-2</v>
      </c>
      <c r="DM17">
        <v>0.24401059672449543</v>
      </c>
      <c r="DN17">
        <v>3.4644633336696713E-2</v>
      </c>
      <c r="DO17">
        <v>0.25389828948477028</v>
      </c>
      <c r="DP17">
        <v>3.5302428404476588E-2</v>
      </c>
      <c r="DQ17">
        <v>0.23353436746712683</v>
      </c>
      <c r="DR17">
        <v>3.4018756207457625E-2</v>
      </c>
      <c r="DS17">
        <v>0.2507581081746536</v>
      </c>
      <c r="DT17">
        <v>3.4407625928328314E-2</v>
      </c>
      <c r="DU17">
        <v>0.24798641552760031</v>
      </c>
      <c r="DV17">
        <v>3.5073710005828186E-2</v>
      </c>
      <c r="DW17">
        <v>0.25468542772987995</v>
      </c>
      <c r="DX17">
        <v>3.5935714001188085E-2</v>
      </c>
      <c r="DY17">
        <v>0.24667945147831749</v>
      </c>
      <c r="DZ17">
        <v>3.5480906602054552E-2</v>
      </c>
      <c r="EA17">
        <v>0.26363392003616348</v>
      </c>
      <c r="EB17">
        <v>3.5616335734765879E-2</v>
      </c>
      <c r="EC17">
        <v>0.24665332486253125</v>
      </c>
      <c r="ED17">
        <v>3.5372641917904783E-2</v>
      </c>
      <c r="EE17">
        <v>0.25061854833014102</v>
      </c>
      <c r="EF17">
        <v>3.6329466461477902E-2</v>
      </c>
      <c r="EG17">
        <v>0.22641406000340203</v>
      </c>
      <c r="EH17">
        <v>3.8630193853704642E-2</v>
      </c>
    </row>
    <row r="18" spans="3:138" x14ac:dyDescent="0.3">
      <c r="C18">
        <v>0.25800000000000001</v>
      </c>
      <c r="D18">
        <v>3.4099999999999998E-2</v>
      </c>
      <c r="E18">
        <v>0.27568287023323257</v>
      </c>
      <c r="F18">
        <v>3.9096001169611982E-2</v>
      </c>
      <c r="I18">
        <v>0.22693257030889452</v>
      </c>
      <c r="J18">
        <v>3.1113383033254702E-2</v>
      </c>
      <c r="K18">
        <v>0.22505841873582816</v>
      </c>
      <c r="L18">
        <v>3.1939728259265443E-2</v>
      </c>
      <c r="M18">
        <v>0.2349619383445799</v>
      </c>
      <c r="N18">
        <v>3.1479099185252143E-2</v>
      </c>
      <c r="O18">
        <v>0.23094248618121788</v>
      </c>
      <c r="P18">
        <v>3.1839662005387535E-2</v>
      </c>
      <c r="Q18">
        <v>0.22673804919913507</v>
      </c>
      <c r="R18">
        <v>3.1662888019391683E-2</v>
      </c>
      <c r="S18">
        <v>0.22375457675318794</v>
      </c>
      <c r="T18">
        <v>3.1359367891336719E-2</v>
      </c>
      <c r="U18">
        <v>0.23652903388761432</v>
      </c>
      <c r="V18">
        <v>3.2327937491603523E-2</v>
      </c>
      <c r="W18">
        <v>0.23683089004583716</v>
      </c>
      <c r="X18">
        <v>3.3198944584340764E-2</v>
      </c>
      <c r="Y18">
        <v>0.2383943420236565</v>
      </c>
      <c r="Z18">
        <v>3.276050604770047E-2</v>
      </c>
      <c r="AA18">
        <v>0.24093445842398853</v>
      </c>
      <c r="AB18">
        <v>3.3523314662531126E-2</v>
      </c>
      <c r="AC18">
        <v>0.23992917003431799</v>
      </c>
      <c r="AD18">
        <v>3.2532819866566039E-2</v>
      </c>
      <c r="AE18">
        <v>0.23759498497343526</v>
      </c>
      <c r="AF18">
        <v>3.3026286077849389E-2</v>
      </c>
      <c r="AG18">
        <v>0.22758502329819963</v>
      </c>
      <c r="AH18">
        <v>3.1516510789929834E-2</v>
      </c>
      <c r="AI18">
        <v>0.22893813458918699</v>
      </c>
      <c r="AJ18">
        <v>3.2664344462727576E-2</v>
      </c>
      <c r="AK18">
        <v>0.23603432978527164</v>
      </c>
      <c r="AL18">
        <v>3.3139460409718949E-2</v>
      </c>
      <c r="AM18">
        <v>0.27644362857440863</v>
      </c>
      <c r="AN18">
        <v>3.2784995776694574E-2</v>
      </c>
      <c r="AO18">
        <v>0.26090186454787445</v>
      </c>
      <c r="AP18">
        <v>3.3251613454524556E-2</v>
      </c>
      <c r="AQ18">
        <v>0.247092829793333</v>
      </c>
      <c r="AR18">
        <v>3.3083110833719703E-2</v>
      </c>
      <c r="AS18">
        <v>0.24092173819701831</v>
      </c>
      <c r="AT18">
        <v>3.3454161054196518E-2</v>
      </c>
      <c r="AU18">
        <v>0.24624557634079219</v>
      </c>
      <c r="AV18">
        <v>3.3554360583674524E-2</v>
      </c>
      <c r="AW18">
        <v>0.24059209592475811</v>
      </c>
      <c r="AX18">
        <v>3.2868238369176982E-2</v>
      </c>
      <c r="AY18">
        <v>0.2420870139322302</v>
      </c>
      <c r="AZ18">
        <v>3.3362931354596372E-2</v>
      </c>
      <c r="BA18">
        <v>0.24907763732373303</v>
      </c>
      <c r="BB18">
        <v>3.3691428593798506E-2</v>
      </c>
      <c r="BC18">
        <v>0.24538017621322963</v>
      </c>
      <c r="BD18">
        <v>3.373127055511297E-2</v>
      </c>
      <c r="BE18">
        <v>0.24985502529598794</v>
      </c>
      <c r="BF18">
        <v>3.3590090175932188E-2</v>
      </c>
      <c r="BG18">
        <v>0.24656647902392376</v>
      </c>
      <c r="BH18">
        <v>3.3617752297463235E-2</v>
      </c>
      <c r="BI18">
        <v>0.24349342556749967</v>
      </c>
      <c r="BJ18">
        <v>3.3699547398667894E-2</v>
      </c>
      <c r="BK18">
        <v>0.24777658320095067</v>
      </c>
      <c r="BL18">
        <v>3.3481145504191269E-2</v>
      </c>
      <c r="BM18">
        <v>0.22973836090487113</v>
      </c>
      <c r="BN18">
        <v>3.3102776430040094E-2</v>
      </c>
      <c r="BO18">
        <v>0.24358781249191649</v>
      </c>
      <c r="BP18">
        <v>3.3846894433998805E-2</v>
      </c>
      <c r="BQ18">
        <v>0.2507688275801529</v>
      </c>
      <c r="BR18">
        <v>3.4729702298347154E-2</v>
      </c>
      <c r="BS18">
        <v>0.26728644064159801</v>
      </c>
      <c r="BT18">
        <v>3.3618547421349898E-2</v>
      </c>
      <c r="BU18">
        <v>0.25585304831601968</v>
      </c>
      <c r="BV18">
        <v>3.3961451134201417E-2</v>
      </c>
      <c r="BW18">
        <v>0.25033950650495784</v>
      </c>
      <c r="BX18">
        <v>3.4958811363102901E-2</v>
      </c>
      <c r="BY18">
        <v>0.24283610146637466</v>
      </c>
      <c r="BZ18">
        <v>3.4135225388159059E-2</v>
      </c>
      <c r="CA18">
        <v>0.24785995956758802</v>
      </c>
      <c r="CB18">
        <v>3.4200067786178318E-2</v>
      </c>
      <c r="CC18">
        <v>0.25213863335137265</v>
      </c>
      <c r="CD18">
        <v>3.4989040308225618E-2</v>
      </c>
      <c r="CE18">
        <v>0.25024933700022306</v>
      </c>
      <c r="CF18">
        <v>3.40697073306334E-2</v>
      </c>
      <c r="CG18">
        <v>0.25119333942247279</v>
      </c>
      <c r="CH18">
        <v>3.513664526359643E-2</v>
      </c>
      <c r="CI18">
        <v>0.24794156650253246</v>
      </c>
      <c r="CJ18">
        <v>3.3865710914526427E-2</v>
      </c>
      <c r="CK18">
        <v>0.26775683926134181</v>
      </c>
      <c r="CL18">
        <v>3.4045172210530071E-2</v>
      </c>
      <c r="CM18">
        <v>0.24686568614766616</v>
      </c>
      <c r="CN18">
        <v>3.4220748687318364E-2</v>
      </c>
      <c r="CO18">
        <v>0.23690233772840222</v>
      </c>
      <c r="CP18">
        <v>3.3533206669948287E-2</v>
      </c>
      <c r="CQ18">
        <v>0.2468897973797059</v>
      </c>
      <c r="CR18">
        <v>3.4272821935824822E-2</v>
      </c>
      <c r="CS18">
        <v>0.25787525983507648</v>
      </c>
      <c r="CT18">
        <v>3.4233643873916753E-2</v>
      </c>
      <c r="CU18">
        <v>0.23790616879471765</v>
      </c>
      <c r="CV18">
        <v>3.3569037301168586E-2</v>
      </c>
      <c r="CW18">
        <v>0.25177623819414763</v>
      </c>
      <c r="CX18">
        <v>3.4490638085217289E-2</v>
      </c>
      <c r="CY18">
        <v>0.23438627772855991</v>
      </c>
      <c r="CZ18">
        <v>3.3358442706059907E-2</v>
      </c>
      <c r="DA18">
        <v>0.25420740265746022</v>
      </c>
      <c r="DB18">
        <v>3.5327025154089226E-2</v>
      </c>
      <c r="DC18">
        <v>0.23326553888059023</v>
      </c>
      <c r="DD18">
        <v>3.3999877693049095E-2</v>
      </c>
      <c r="DE18">
        <v>0.255964782820855</v>
      </c>
      <c r="DF18">
        <v>3.4055438724671226E-2</v>
      </c>
      <c r="DG18">
        <v>0.25211074834638497</v>
      </c>
      <c r="DH18">
        <v>3.5552901516064189E-2</v>
      </c>
      <c r="DI18">
        <v>0.24930492345509062</v>
      </c>
      <c r="DJ18">
        <v>3.4657945113227957E-2</v>
      </c>
      <c r="DK18">
        <v>0.25793161810506893</v>
      </c>
      <c r="DL18">
        <v>3.4444697644418612E-2</v>
      </c>
      <c r="DM18">
        <v>0.24644903651118585</v>
      </c>
      <c r="DN18">
        <v>3.4735524857314563E-2</v>
      </c>
      <c r="DO18">
        <v>0.25501085827031733</v>
      </c>
      <c r="DP18">
        <v>3.5587161944235571E-2</v>
      </c>
      <c r="DQ18">
        <v>0.23737262859961486</v>
      </c>
      <c r="DR18">
        <v>3.3675247712931365E-2</v>
      </c>
      <c r="DS18">
        <v>0.25368424767006831</v>
      </c>
      <c r="DT18">
        <v>3.4462220973121391E-2</v>
      </c>
      <c r="DU18">
        <v>0.25007650011836968</v>
      </c>
      <c r="DV18">
        <v>3.5164943459399342E-2</v>
      </c>
      <c r="DW18">
        <v>0.25582238002130553</v>
      </c>
      <c r="DX18">
        <v>3.6206659355884629E-2</v>
      </c>
      <c r="DY18">
        <v>0.24942495529445508</v>
      </c>
      <c r="DZ18">
        <v>3.5291737277614296E-2</v>
      </c>
      <c r="EA18">
        <v>0.26642071451993138</v>
      </c>
      <c r="EB18">
        <v>3.5699815967029674E-2</v>
      </c>
      <c r="EC18">
        <v>0.24977024224658254</v>
      </c>
      <c r="ED18">
        <v>3.5165332791793624E-2</v>
      </c>
      <c r="EE18">
        <v>0.25372425312639446</v>
      </c>
      <c r="EF18">
        <v>3.6029986417092069E-2</v>
      </c>
      <c r="EG18">
        <v>0.22219964542823328</v>
      </c>
      <c r="EH18">
        <v>3.830183550814336E-2</v>
      </c>
    </row>
    <row r="19" spans="3:138" x14ac:dyDescent="0.3">
      <c r="C19">
        <v>0.23960000000000001</v>
      </c>
      <c r="D19">
        <v>3.4180000000000002E-2</v>
      </c>
      <c r="E19">
        <v>0.28063468874905939</v>
      </c>
      <c r="F19">
        <v>3.9730280194662404E-2</v>
      </c>
      <c r="I19">
        <v>0.22907025473245482</v>
      </c>
      <c r="J19">
        <v>3.1224623035398434E-2</v>
      </c>
      <c r="K19">
        <v>0.22742975113571134</v>
      </c>
      <c r="L19">
        <v>3.2069437585422023E-2</v>
      </c>
      <c r="M19">
        <v>0.23863482855399792</v>
      </c>
      <c r="N19">
        <v>3.1713473800423775E-2</v>
      </c>
      <c r="O19">
        <v>0.23461696752893335</v>
      </c>
      <c r="P19">
        <v>3.2018477455393067E-2</v>
      </c>
      <c r="Q19">
        <v>0.23061598943918768</v>
      </c>
      <c r="R19">
        <v>3.1500074790222939E-2</v>
      </c>
      <c r="S19">
        <v>0.22763565600058436</v>
      </c>
      <c r="T19">
        <v>3.1213626973805583E-2</v>
      </c>
      <c r="U19">
        <v>0.23883307190797518</v>
      </c>
      <c r="V19">
        <v>3.2471558329443963E-2</v>
      </c>
      <c r="W19">
        <v>0.23717450976573853</v>
      </c>
      <c r="X19">
        <v>3.3443968243555139E-2</v>
      </c>
      <c r="Y19">
        <v>0.24043060439919484</v>
      </c>
      <c r="Z19">
        <v>3.2907488177447791E-2</v>
      </c>
      <c r="AA19">
        <v>0.24133125059897578</v>
      </c>
      <c r="AB19">
        <v>3.3768747572254225E-2</v>
      </c>
      <c r="AC19">
        <v>0.24360473589710122</v>
      </c>
      <c r="AD19">
        <v>3.2665809722883118E-2</v>
      </c>
      <c r="AE19">
        <v>0.23963119445476888</v>
      </c>
      <c r="AF19">
        <v>3.317809025835454E-2</v>
      </c>
      <c r="AG19">
        <v>0.23261143820307639</v>
      </c>
      <c r="AH19">
        <v>3.1507949381217468E-2</v>
      </c>
      <c r="AI19">
        <v>0.23167652931267335</v>
      </c>
      <c r="AJ19">
        <v>3.2528224833429834E-2</v>
      </c>
      <c r="AK19">
        <v>0.23833793331693814</v>
      </c>
      <c r="AL19">
        <v>3.3299213605603464E-2</v>
      </c>
      <c r="AM19">
        <v>0.28112256981398875</v>
      </c>
      <c r="AN19">
        <v>3.2898346320214593E-2</v>
      </c>
      <c r="AO19">
        <v>0.26357509831175591</v>
      </c>
      <c r="AP19">
        <v>3.3346719684975747E-2</v>
      </c>
      <c r="AQ19">
        <v>0.250058128548521</v>
      </c>
      <c r="AR19">
        <v>3.2953464767936445E-2</v>
      </c>
      <c r="AS19">
        <v>0.24342728527134319</v>
      </c>
      <c r="AT19">
        <v>3.3566510645722691E-2</v>
      </c>
      <c r="AU19">
        <v>0.24915100148911867</v>
      </c>
      <c r="AV19">
        <v>3.3728017304977459E-2</v>
      </c>
      <c r="AW19">
        <v>0.24424479161756263</v>
      </c>
      <c r="AX19">
        <v>3.2732459271186121E-2</v>
      </c>
      <c r="AY19">
        <v>0.24505120587915066</v>
      </c>
      <c r="AZ19">
        <v>3.3192917476310736E-2</v>
      </c>
      <c r="BA19">
        <v>0.25128133254770985</v>
      </c>
      <c r="BB19">
        <v>3.3834264955174047E-2</v>
      </c>
      <c r="BC19">
        <v>0.24738274650549383</v>
      </c>
      <c r="BD19">
        <v>3.3885291176040104E-2</v>
      </c>
      <c r="BE19">
        <v>0.25275967592273862</v>
      </c>
      <c r="BF19">
        <v>3.3789865700579326E-2</v>
      </c>
      <c r="BG19">
        <v>0.24933897817545714</v>
      </c>
      <c r="BH19">
        <v>3.3754679826650223E-2</v>
      </c>
      <c r="BI19">
        <v>0.24573067857814904</v>
      </c>
      <c r="BJ19">
        <v>3.3839053518601593E-2</v>
      </c>
      <c r="BK19">
        <v>0.25074916967240951</v>
      </c>
      <c r="BL19">
        <v>3.3641668439273686E-2</v>
      </c>
      <c r="BM19">
        <v>0.23361636041835601</v>
      </c>
      <c r="BN19">
        <v>3.2898146801630918E-2</v>
      </c>
      <c r="BO19">
        <v>0.2455897523597462</v>
      </c>
      <c r="BP19">
        <v>3.4017620578119814E-2</v>
      </c>
      <c r="BQ19">
        <v>0.25117596573789147</v>
      </c>
      <c r="BR19">
        <v>3.5001020164402832E-2</v>
      </c>
      <c r="BS19">
        <v>0.27162976136060263</v>
      </c>
      <c r="BT19">
        <v>3.3795223539562012E-2</v>
      </c>
      <c r="BU19">
        <v>0.2587927101257097</v>
      </c>
      <c r="BV19">
        <v>3.4100601324105091E-2</v>
      </c>
      <c r="BW19">
        <v>0.2507311744501079</v>
      </c>
      <c r="BX19">
        <v>3.5229141495243324E-2</v>
      </c>
      <c r="BY19">
        <v>0.24497349724636838</v>
      </c>
      <c r="BZ19">
        <v>3.4256977615959888E-2</v>
      </c>
      <c r="CA19">
        <v>0.24982933601042384</v>
      </c>
      <c r="CB19">
        <v>3.4346364035728376E-2</v>
      </c>
      <c r="CC19">
        <v>0.25253119004098834</v>
      </c>
      <c r="CD19">
        <v>3.526853629388764E-2</v>
      </c>
      <c r="CE19">
        <v>0.25258656262773804</v>
      </c>
      <c r="CF19">
        <v>3.4221575138383656E-2</v>
      </c>
      <c r="CG19">
        <v>0.25156402630998692</v>
      </c>
      <c r="CH19">
        <v>3.5379430569991016E-2</v>
      </c>
      <c r="CI19">
        <v>0.25161612287529728</v>
      </c>
      <c r="CJ19">
        <v>3.4041148694144541E-2</v>
      </c>
      <c r="CK19">
        <v>0.27109801483458001</v>
      </c>
      <c r="CL19">
        <v>3.4176646506576945E-2</v>
      </c>
      <c r="CM19">
        <v>0.24923642360783654</v>
      </c>
      <c r="CN19">
        <v>3.4370564931456238E-2</v>
      </c>
      <c r="CO19">
        <v>0.24100900557850649</v>
      </c>
      <c r="CP19">
        <v>3.3368504661936853E-2</v>
      </c>
      <c r="CQ19">
        <v>0.24929340960348823</v>
      </c>
      <c r="CR19">
        <v>3.444254244757592E-2</v>
      </c>
      <c r="CS19">
        <v>0.2608479544274856</v>
      </c>
      <c r="CT19">
        <v>3.4389247510829203E-2</v>
      </c>
      <c r="CU19">
        <v>0.24201356463695362</v>
      </c>
      <c r="CV19">
        <v>3.3447212552094721E-2</v>
      </c>
      <c r="CW19">
        <v>0.25377913269188263</v>
      </c>
      <c r="CX19">
        <v>3.463646606441776E-2</v>
      </c>
      <c r="CY19">
        <v>0.23917743147477102</v>
      </c>
      <c r="CZ19">
        <v>3.3129260665081914E-2</v>
      </c>
      <c r="DA19">
        <v>0.25458643181559582</v>
      </c>
      <c r="DB19">
        <v>3.5579589847346986E-2</v>
      </c>
      <c r="DC19">
        <v>0.2364611646962195</v>
      </c>
      <c r="DD19">
        <v>3.3877391722799889E-2</v>
      </c>
      <c r="DE19">
        <v>0.25963743967401903</v>
      </c>
      <c r="DF19">
        <v>3.430149354915215E-2</v>
      </c>
      <c r="DG19">
        <v>0.25248636966795135</v>
      </c>
      <c r="DH19">
        <v>3.5812339995980005E-2</v>
      </c>
      <c r="DI19">
        <v>0.25134031326675588</v>
      </c>
      <c r="DJ19">
        <v>3.4830577507978314E-2</v>
      </c>
      <c r="DK19">
        <v>0.26160698487537415</v>
      </c>
      <c r="DL19">
        <v>3.45842678626078E-2</v>
      </c>
      <c r="DM19">
        <v>0.24878628678804618</v>
      </c>
      <c r="DN19">
        <v>3.4887539466956351E-2</v>
      </c>
      <c r="DO19">
        <v>0.2553863673618012</v>
      </c>
      <c r="DP19">
        <v>3.5852939434056479E-2</v>
      </c>
      <c r="DQ19">
        <v>0.24216118588697269</v>
      </c>
      <c r="DR19">
        <v>3.3419330034752434E-2</v>
      </c>
      <c r="DS19">
        <v>0.25649014224641481</v>
      </c>
      <c r="DT19">
        <v>3.4606561686456622E-2</v>
      </c>
      <c r="DU19">
        <v>0.25207937307174144</v>
      </c>
      <c r="DV19">
        <v>3.5310865979174128E-2</v>
      </c>
      <c r="DW19">
        <v>0.25620882144961299</v>
      </c>
      <c r="DX19">
        <v>3.6469564608474177E-2</v>
      </c>
      <c r="DY19">
        <v>0.25284838302559765</v>
      </c>
      <c r="DZ19">
        <v>3.5173096735169045E-2</v>
      </c>
      <c r="EA19">
        <v>0.26909241116260901</v>
      </c>
      <c r="EB19">
        <v>3.5853793334461016E-2</v>
      </c>
      <c r="EC19">
        <v>0.25365428955435609</v>
      </c>
      <c r="ED19">
        <v>3.5056931049762784E-2</v>
      </c>
      <c r="EE19">
        <v>0.25759956713174331</v>
      </c>
      <c r="EF19">
        <v>3.5798973133691563E-2</v>
      </c>
      <c r="EG19">
        <v>0.21911298758528358</v>
      </c>
      <c r="EH19">
        <v>3.7946346315589186E-2</v>
      </c>
    </row>
    <row r="20" spans="3:138" x14ac:dyDescent="0.3">
      <c r="C20">
        <v>0.2447</v>
      </c>
      <c r="D20">
        <v>3.4320000000000003E-2</v>
      </c>
      <c r="E20">
        <v>0.2856057287400553</v>
      </c>
      <c r="F20">
        <v>4.0364946392679846E-2</v>
      </c>
      <c r="I20">
        <v>0.2309430025665454</v>
      </c>
      <c r="J20">
        <v>3.1380046235732484E-2</v>
      </c>
      <c r="K20">
        <v>0.22950702268554041</v>
      </c>
      <c r="L20">
        <v>3.2246180625670091E-2</v>
      </c>
      <c r="M20">
        <v>0.2418512184655868</v>
      </c>
      <c r="N20">
        <v>3.2035872306464951E-2</v>
      </c>
      <c r="O20">
        <v>0.2378363955728468</v>
      </c>
      <c r="P20">
        <v>3.2258986933013691E-2</v>
      </c>
      <c r="Q20">
        <v>0.23505373437637461</v>
      </c>
      <c r="R20">
        <v>3.1418122917354442E-2</v>
      </c>
      <c r="S20">
        <v>0.23207547971569972</v>
      </c>
      <c r="T20">
        <v>3.116418988850201E-2</v>
      </c>
      <c r="U20">
        <v>0.24085088145433958</v>
      </c>
      <c r="V20">
        <v>3.2663661352363191E-2</v>
      </c>
      <c r="W20" t="s">
        <v>341</v>
      </c>
      <c r="X20" t="s">
        <v>341</v>
      </c>
      <c r="Y20">
        <v>0.24221324382473164</v>
      </c>
      <c r="Z20">
        <v>3.3100851810199373E-2</v>
      </c>
      <c r="AA20" t="s">
        <v>341</v>
      </c>
      <c r="AB20" t="s">
        <v>341</v>
      </c>
      <c r="AC20">
        <v>0.24682623939014908</v>
      </c>
      <c r="AD20">
        <v>3.2874482119608708E-2</v>
      </c>
      <c r="AE20">
        <v>0.24141373318330758</v>
      </c>
      <c r="AF20">
        <v>3.3369746040627923E-2</v>
      </c>
      <c r="AG20">
        <v>0.23835963393992537</v>
      </c>
      <c r="AH20">
        <v>3.1617561988754823E-2</v>
      </c>
      <c r="AI20">
        <v>0.23480973423652321</v>
      </c>
      <c r="AJ20">
        <v>3.2460666932548628E-2</v>
      </c>
      <c r="AK20">
        <v>0.24035491453216593</v>
      </c>
      <c r="AL20">
        <v>3.3504398380036875E-2</v>
      </c>
      <c r="AM20">
        <v>0.28522448280679319</v>
      </c>
      <c r="AN20">
        <v>3.3093655028334737E-2</v>
      </c>
      <c r="AO20">
        <v>0.26591819184596166</v>
      </c>
      <c r="AP20">
        <v>3.350123192556425E-2</v>
      </c>
      <c r="AQ20">
        <v>0.25345157564933507</v>
      </c>
      <c r="AR20">
        <v>3.2885628713283321E-2</v>
      </c>
      <c r="AS20">
        <v>0.24562276845472578</v>
      </c>
      <c r="AT20">
        <v>3.3728561496170734E-2</v>
      </c>
      <c r="AU20">
        <v>0.25169583296792186</v>
      </c>
      <c r="AV20">
        <v>3.3949632943574476E-2</v>
      </c>
      <c r="AW20">
        <v>0.24842339311930592</v>
      </c>
      <c r="AX20">
        <v>3.2686577725512457E-2</v>
      </c>
      <c r="AY20">
        <v>0.24844391937459476</v>
      </c>
      <c r="AZ20">
        <v>3.308797772931886E-2</v>
      </c>
      <c r="BA20">
        <v>0.25321109231823019</v>
      </c>
      <c r="BB20">
        <v>3.4024554086380943E-2</v>
      </c>
      <c r="BC20">
        <v>0.24913557100968231</v>
      </c>
      <c r="BD20">
        <v>3.4085061147431782E-2</v>
      </c>
      <c r="BE20">
        <v>0.25530303012894295</v>
      </c>
      <c r="BF20">
        <v>3.4043121380195683E-2</v>
      </c>
      <c r="BG20">
        <v>0.25176806052538891</v>
      </c>
      <c r="BH20">
        <v>3.3948748201581426E-2</v>
      </c>
      <c r="BI20">
        <v>0.2476899984134279</v>
      </c>
      <c r="BJ20">
        <v>3.4025624467436427E-2</v>
      </c>
      <c r="BK20">
        <v>0.25335320947196355</v>
      </c>
      <c r="BL20">
        <v>3.3874968854822649E-2</v>
      </c>
      <c r="BM20">
        <v>0.23805414462939223</v>
      </c>
      <c r="BN20">
        <v>3.2785264519654099E-2</v>
      </c>
      <c r="BO20">
        <v>0.24734137886685409</v>
      </c>
      <c r="BP20">
        <v>3.4237147920513196E-2</v>
      </c>
      <c r="BQ20" t="s">
        <v>341</v>
      </c>
      <c r="BR20" t="s">
        <v>341</v>
      </c>
      <c r="BS20">
        <v>0.27543597824288024</v>
      </c>
      <c r="BT20">
        <v>3.4043578984630597E-2</v>
      </c>
      <c r="BU20">
        <v>0.26136839928019062</v>
      </c>
      <c r="BV20">
        <v>3.4296412635245688E-2</v>
      </c>
      <c r="BW20" t="s">
        <v>341</v>
      </c>
      <c r="BX20" t="s">
        <v>341</v>
      </c>
      <c r="BY20">
        <v>0.24684569374769907</v>
      </c>
      <c r="BZ20">
        <v>3.4427583131003442E-2</v>
      </c>
      <c r="CA20">
        <v>0.25155329366585005</v>
      </c>
      <c r="CB20">
        <v>3.4536702437976158E-2</v>
      </c>
      <c r="CC20" t="s">
        <v>341</v>
      </c>
      <c r="CD20" t="s">
        <v>341</v>
      </c>
      <c r="CE20">
        <v>0.25463322628126289</v>
      </c>
      <c r="CF20">
        <v>3.4425974472090927E-2</v>
      </c>
      <c r="CG20" t="s">
        <v>341</v>
      </c>
      <c r="CH20" t="s">
        <v>341</v>
      </c>
      <c r="CI20">
        <v>0.25483569437307435</v>
      </c>
      <c r="CJ20">
        <v>3.4294266904054772E-2</v>
      </c>
      <c r="CK20">
        <v>0.27402617956498215</v>
      </c>
      <c r="CL20">
        <v>3.4376444287044595E-2</v>
      </c>
      <c r="CM20">
        <v>0.25131255965394389</v>
      </c>
      <c r="CN20">
        <v>3.4574614823563887E-2</v>
      </c>
      <c r="CO20">
        <v>0.24570820078278632</v>
      </c>
      <c r="CP20">
        <v>3.3291756989897232E-2</v>
      </c>
      <c r="CQ20">
        <v>0.25139780374674864</v>
      </c>
      <c r="CR20">
        <v>3.4663905979118372E-2</v>
      </c>
      <c r="CS20">
        <v>0.26345220079990622</v>
      </c>
      <c r="CT20">
        <v>3.4604862508989594E-2</v>
      </c>
      <c r="CU20">
        <v>0.24671324205334419</v>
      </c>
      <c r="CV20">
        <v>3.3409098976261473E-2</v>
      </c>
      <c r="CW20">
        <v>0.25553257417122849</v>
      </c>
      <c r="CX20">
        <v>3.4823897508975195E-2</v>
      </c>
      <c r="CY20">
        <v>0.24465985320917541</v>
      </c>
      <c r="CZ20">
        <v>3.3011712717640258E-2</v>
      </c>
      <c r="DA20" t="s">
        <v>341</v>
      </c>
      <c r="DB20" t="s">
        <v>341</v>
      </c>
      <c r="DC20">
        <v>0.24011712133327071</v>
      </c>
      <c r="DD20">
        <v>3.3831598933002971E-2</v>
      </c>
      <c r="DE20">
        <v>0.2628533846919387</v>
      </c>
      <c r="DF20">
        <v>3.4620340022657146E-2</v>
      </c>
      <c r="DG20" t="s">
        <v>341</v>
      </c>
      <c r="DH20" t="s">
        <v>341</v>
      </c>
      <c r="DI20">
        <v>0.25312129357371072</v>
      </c>
      <c r="DJ20">
        <v>3.5050151267074017E-2</v>
      </c>
      <c r="DK20">
        <v>0.26482810707709958</v>
      </c>
      <c r="DL20">
        <v>3.4793974549861231E-2</v>
      </c>
      <c r="DM20">
        <v>0.25083299743780774</v>
      </c>
      <c r="DN20">
        <v>3.5088361846014576E-2</v>
      </c>
      <c r="DO20" t="s">
        <v>341</v>
      </c>
      <c r="DP20" t="s">
        <v>341</v>
      </c>
      <c r="DQ20">
        <v>0.24764188696636696</v>
      </c>
      <c r="DR20">
        <v>3.326479976119328E-2</v>
      </c>
      <c r="DS20">
        <v>0.25894847501241519</v>
      </c>
      <c r="DT20">
        <v>3.4828954442166861E-2</v>
      </c>
      <c r="DU20">
        <v>0.25383277353257755</v>
      </c>
      <c r="DV20">
        <v>3.5499655790435035E-2</v>
      </c>
      <c r="DW20" t="s">
        <v>341</v>
      </c>
      <c r="DX20" t="s">
        <v>341</v>
      </c>
      <c r="DY20">
        <v>0.25676517679663796</v>
      </c>
      <c r="DZ20">
        <v>3.5131380917070971E-2</v>
      </c>
      <c r="EA20">
        <v>0.2714325649913984</v>
      </c>
      <c r="EB20">
        <v>3.606579350648928E-2</v>
      </c>
      <c r="EC20">
        <v>0.25809607679014163</v>
      </c>
      <c r="ED20">
        <v>3.5053280657783882E-2</v>
      </c>
      <c r="EE20">
        <v>0.26203557116507165</v>
      </c>
      <c r="EF20">
        <v>3.564888059718007E-2</v>
      </c>
      <c r="EG20">
        <v>0.2172300902346764</v>
      </c>
      <c r="EH20">
        <v>3.75724795997638E-2</v>
      </c>
    </row>
    <row r="21" spans="3:138" x14ac:dyDescent="0.3">
      <c r="C21">
        <v>0.254</v>
      </c>
      <c r="D21">
        <v>3.44E-2</v>
      </c>
      <c r="E21">
        <v>0.29059606481822531</v>
      </c>
      <c r="F21">
        <v>4.0999999999999925E-2</v>
      </c>
      <c r="I21">
        <v>0.23239909491930846</v>
      </c>
      <c r="J21">
        <v>3.1567061170903153E-2</v>
      </c>
      <c r="K21">
        <v>0.23112194519835774</v>
      </c>
      <c r="L21">
        <v>3.2455638710020079E-2</v>
      </c>
      <c r="M21">
        <v>0.2443505352973169</v>
      </c>
      <c r="N21">
        <v>3.2420175893793958E-2</v>
      </c>
      <c r="O21">
        <v>0.24033995139951619</v>
      </c>
      <c r="P21">
        <v>3.2541705790737528E-2</v>
      </c>
      <c r="Q21">
        <v>0.2398120440324647</v>
      </c>
      <c r="R21">
        <v>3.1421450447464985E-2</v>
      </c>
      <c r="S21">
        <v>0.23683469585284664</v>
      </c>
      <c r="T21">
        <v>3.121372180149103E-2</v>
      </c>
      <c r="U21">
        <v>0.24241899159763655</v>
      </c>
      <c r="V21">
        <v>3.2888683515924971E-2</v>
      </c>
      <c r="Y21">
        <v>0.24359784145577484</v>
      </c>
      <c r="Z21">
        <v>3.3324931774407499E-2</v>
      </c>
      <c r="AC21">
        <v>0.24933269345947393</v>
      </c>
      <c r="AD21">
        <v>3.314193166018263E-2</v>
      </c>
      <c r="AE21">
        <v>0.24279819047243115</v>
      </c>
      <c r="AF21">
        <v>3.3585726613010576E-2</v>
      </c>
      <c r="AG21">
        <v>0.24451972378870798</v>
      </c>
      <c r="AH21">
        <v>3.1839439368497389E-2</v>
      </c>
      <c r="AI21">
        <v>0.23816883747229198</v>
      </c>
      <c r="AJ21">
        <v>3.2465312824007164E-2</v>
      </c>
      <c r="AK21">
        <v>0.24192186960834638</v>
      </c>
      <c r="AL21">
        <v>3.3738391882875439E-2</v>
      </c>
      <c r="AM21">
        <v>0.28841705495716091</v>
      </c>
      <c r="AN21">
        <v>3.3355099151068712E-2</v>
      </c>
      <c r="AO21">
        <v>0.26774132164726427</v>
      </c>
      <c r="AP21">
        <v>3.3702632513477264E-2</v>
      </c>
      <c r="AQ21">
        <v>0.25709022948420929</v>
      </c>
      <c r="AR21">
        <v>3.288325972902538E-2</v>
      </c>
      <c r="AS21">
        <v>0.24733032275668967</v>
      </c>
      <c r="AT21">
        <v>3.3927185209390864E-2</v>
      </c>
      <c r="AU21">
        <v>0.2536739036654847</v>
      </c>
      <c r="AV21">
        <v>3.4201253518425387E-2</v>
      </c>
      <c r="AW21">
        <v>0.25290263094143833</v>
      </c>
      <c r="AX21">
        <v>3.2733067218159231E-2</v>
      </c>
      <c r="AY21">
        <v>0.25208225235585197</v>
      </c>
      <c r="AZ21">
        <v>3.3053769442543707E-2</v>
      </c>
      <c r="BA21">
        <v>0.25471057897540972</v>
      </c>
      <c r="BB21">
        <v>3.4246879893701856E-2</v>
      </c>
      <c r="BC21">
        <v>0.25049664630891444</v>
      </c>
      <c r="BD21">
        <v>3.4314396294283615E-2</v>
      </c>
      <c r="BE21">
        <v>0.25727904048272421</v>
      </c>
      <c r="BF21">
        <v>3.4329339945788254E-2</v>
      </c>
      <c r="BG21">
        <v>0.25365693626803659</v>
      </c>
      <c r="BH21">
        <v>3.4184235156688982E-2</v>
      </c>
      <c r="BI21">
        <v>0.24921265263280565</v>
      </c>
      <c r="BJ21">
        <v>3.4244145376477964E-2</v>
      </c>
      <c r="BK21">
        <v>0.25537773878187386</v>
      </c>
      <c r="BL21">
        <v>3.4162146138661371E-2</v>
      </c>
      <c r="BM21">
        <v>0.24281247144248519</v>
      </c>
      <c r="BN21">
        <v>3.2770215097149502E-2</v>
      </c>
      <c r="BO21">
        <v>0.24870078565095821</v>
      </c>
      <c r="BP21">
        <v>3.448769166147761E-2</v>
      </c>
      <c r="BS21">
        <v>0.27839673423307204</v>
      </c>
      <c r="BT21">
        <v>3.4343493475422891E-2</v>
      </c>
      <c r="BU21">
        <v>0.26337144876237967</v>
      </c>
      <c r="BV21">
        <v>3.4533021599729298E-2</v>
      </c>
      <c r="BY21">
        <v>0.24830101674421026</v>
      </c>
      <c r="BZ21">
        <v>3.4633220489090955E-2</v>
      </c>
      <c r="CA21">
        <v>0.25289216773739503</v>
      </c>
      <c r="CB21">
        <v>3.4755662907557605E-2</v>
      </c>
      <c r="CE21">
        <v>0.25622351944356653</v>
      </c>
      <c r="CF21">
        <v>3.4666346113347901E-2</v>
      </c>
      <c r="CI21">
        <v>0.25733945046064266</v>
      </c>
      <c r="CJ21">
        <v>3.4604559412242157E-2</v>
      </c>
      <c r="CK21">
        <v>0.27630411096055729</v>
      </c>
      <c r="CL21">
        <v>3.4628379124002705E-2</v>
      </c>
      <c r="CM21">
        <v>0.25292589809078914</v>
      </c>
      <c r="CN21">
        <v>3.481636745491417E-2</v>
      </c>
      <c r="CO21">
        <v>0.25074658851143766</v>
      </c>
      <c r="CP21">
        <v>3.3307101140694476E-2</v>
      </c>
      <c r="CQ21">
        <v>0.25303249431131397</v>
      </c>
      <c r="CR21">
        <v>3.4918978973626225E-2</v>
      </c>
      <c r="CS21">
        <v>0.2654770183992945</v>
      </c>
      <c r="CT21">
        <v>3.4863021023558739E-2</v>
      </c>
      <c r="CU21">
        <v>0.25175184021790564</v>
      </c>
      <c r="CV21">
        <v>3.3456751286407349E-2</v>
      </c>
      <c r="CW21">
        <v>0.25689450923164664</v>
      </c>
      <c r="CX21">
        <v>3.5037747837949267E-2</v>
      </c>
      <c r="CY21">
        <v>0.25053798415699929</v>
      </c>
      <c r="CZ21">
        <v>3.3012135904007665E-2</v>
      </c>
      <c r="DC21">
        <v>0.24403631522313135</v>
      </c>
      <c r="DD21">
        <v>3.386496802480931E-2</v>
      </c>
      <c r="DE21">
        <v>0.26535208113522368</v>
      </c>
      <c r="DF21">
        <v>3.4986147100155837E-2</v>
      </c>
      <c r="DI21">
        <v>0.25450357994338335</v>
      </c>
      <c r="DJ21">
        <v>3.5298877830408575E-2</v>
      </c>
      <c r="DK21">
        <v>0.2673340285462128</v>
      </c>
      <c r="DL21">
        <v>3.5056828517551333E-2</v>
      </c>
      <c r="DM21">
        <v>0.25242335613588385</v>
      </c>
      <c r="DN21">
        <v>3.5321722559674626E-2</v>
      </c>
      <c r="DQ21">
        <v>0.25351926582398099</v>
      </c>
      <c r="DR21">
        <v>3.3219987659300135E-2</v>
      </c>
      <c r="DS21">
        <v>0.26086008646763592</v>
      </c>
      <c r="DT21">
        <v>3.5111382301805112E-2</v>
      </c>
      <c r="DU21">
        <v>0.25519465142341508</v>
      </c>
      <c r="DV21">
        <v>3.5716018265449942E-2</v>
      </c>
      <c r="DY21">
        <v>0.26096418124155502</v>
      </c>
      <c r="DZ21">
        <v>3.5168838733871478E-2</v>
      </c>
      <c r="EA21">
        <v>0.27325159066052174</v>
      </c>
      <c r="EB21">
        <v>3.6318641489990304E-2</v>
      </c>
      <c r="EC21">
        <v>0.26285614605434421</v>
      </c>
      <c r="ED21">
        <v>3.5154578409433368E-2</v>
      </c>
      <c r="EE21">
        <v>0.26679311910072578</v>
      </c>
      <c r="EF21">
        <v>3.558780033505092E-2</v>
      </c>
      <c r="EG21">
        <v>0.21659731655815423</v>
      </c>
      <c r="EH21">
        <v>3.7189441236477244E-2</v>
      </c>
    </row>
    <row r="22" spans="3:138" x14ac:dyDescent="0.3">
      <c r="C22">
        <v>0.253</v>
      </c>
      <c r="D22">
        <v>3.44E-2</v>
      </c>
      <c r="E22">
        <v>0.29059606481822592</v>
      </c>
      <c r="F22">
        <v>4.1000000000000002E-2</v>
      </c>
      <c r="I22">
        <v>0.23332056784803779</v>
      </c>
      <c r="J22">
        <v>3.1770517003083566E-2</v>
      </c>
      <c r="K22">
        <v>0.23214368725648896</v>
      </c>
      <c r="L22">
        <v>3.2680842790173137E-2</v>
      </c>
      <c r="M22">
        <v>0.24593029926349103</v>
      </c>
      <c r="N22">
        <v>3.2835250571306845E-2</v>
      </c>
      <c r="O22">
        <v>0.24192481180508452</v>
      </c>
      <c r="P22">
        <v>3.2843729828105586E-2</v>
      </c>
      <c r="Q22">
        <v>0.24463439670225551</v>
      </c>
      <c r="R22">
        <v>3.1509877992545017E-2</v>
      </c>
      <c r="S22">
        <v>0.24165673383819433</v>
      </c>
      <c r="T22">
        <v>3.1359552434522542E-2</v>
      </c>
      <c r="U22">
        <v>0.24341036337996622</v>
      </c>
      <c r="V22">
        <v>3.3128394862695858E-2</v>
      </c>
      <c r="Y22">
        <v>0.24447222542677649</v>
      </c>
      <c r="Z22">
        <v>3.3561574444026882E-2</v>
      </c>
      <c r="AC22">
        <v>0.25092104010283528</v>
      </c>
      <c r="AD22">
        <v>3.3446491173411239E-2</v>
      </c>
      <c r="AE22">
        <v>0.24367240582625935</v>
      </c>
      <c r="AF22">
        <v>3.3808534514013992E-2</v>
      </c>
      <c r="AG22">
        <v>0.25075961571119659</v>
      </c>
      <c r="AH22">
        <v>3.2161620053472437E-2</v>
      </c>
      <c r="AI22">
        <v>0.24157274889506786</v>
      </c>
      <c r="AJ22">
        <v>3.2541912046594373E-2</v>
      </c>
      <c r="AK22">
        <v>0.24291185316424804</v>
      </c>
      <c r="AL22">
        <v>3.3982237352132114E-2</v>
      </c>
      <c r="AM22">
        <v>0.29044164305642667</v>
      </c>
      <c r="AN22">
        <v>3.3661498040460681E-2</v>
      </c>
      <c r="AO22">
        <v>0.2688967885817326</v>
      </c>
      <c r="AP22">
        <v>3.3934605170857488E-2</v>
      </c>
      <c r="AQ22">
        <v>0.26077792928307503</v>
      </c>
      <c r="AR22">
        <v>3.2946485527717159E-2</v>
      </c>
      <c r="AS22">
        <v>0.2484116122829062</v>
      </c>
      <c r="AT22">
        <v>3.4146290473398698E-2</v>
      </c>
      <c r="AU22">
        <v>0.25492496205793008</v>
      </c>
      <c r="AV22">
        <v>3.4462494227000956E-2</v>
      </c>
      <c r="AW22">
        <v>0.25744102821356118</v>
      </c>
      <c r="AX22">
        <v>3.286942148854452E-2</v>
      </c>
      <c r="AY22">
        <v>0.25577006135015529</v>
      </c>
      <c r="AZ22">
        <v>3.3092136793579814E-2</v>
      </c>
      <c r="BA22">
        <v>0.25565831302807435</v>
      </c>
      <c r="BB22">
        <v>3.4483230862450122E-2</v>
      </c>
      <c r="BC22">
        <v>0.25135570617707292</v>
      </c>
      <c r="BD22">
        <v>3.4554717246906293E-2</v>
      </c>
      <c r="BE22">
        <v>0.258527622377005</v>
      </c>
      <c r="BF22">
        <v>3.4625333671380092E-2</v>
      </c>
      <c r="BG22">
        <v>0.25485257992430738</v>
      </c>
      <c r="BH22">
        <v>3.4442062939364922E-2</v>
      </c>
      <c r="BI22">
        <v>0.25017528484700169</v>
      </c>
      <c r="BJ22">
        <v>3.4476912981269536E-2</v>
      </c>
      <c r="BK22">
        <v>0.25665874227779095</v>
      </c>
      <c r="BL22">
        <v>3.4479934895162302E-2</v>
      </c>
      <c r="BM22">
        <v>0.24763481822749409</v>
      </c>
      <c r="BN22">
        <v>3.2853809852379741E-2</v>
      </c>
      <c r="BO22">
        <v>0.24955784165911393</v>
      </c>
      <c r="BP22">
        <v>3.4748954237161123E-2</v>
      </c>
      <c r="BS22">
        <v>0.28027216648914666</v>
      </c>
      <c r="BT22">
        <v>3.4670669723555064E-2</v>
      </c>
      <c r="BU22">
        <v>0.26463958341582383</v>
      </c>
      <c r="BV22">
        <v>3.4791259566421165E-2</v>
      </c>
      <c r="BY22">
        <v>0.24922156462186371</v>
      </c>
      <c r="BZ22">
        <v>3.4857230174442637E-2</v>
      </c>
      <c r="CA22">
        <v>0.25373749061037282</v>
      </c>
      <c r="CB22">
        <v>3.4985506569435283E-2</v>
      </c>
      <c r="CE22">
        <v>0.25722860602047665</v>
      </c>
      <c r="CF22">
        <v>3.4923216581325127E-2</v>
      </c>
      <c r="CI22">
        <v>0.25892455171019829</v>
      </c>
      <c r="CJ22">
        <v>3.4946888165073957E-2</v>
      </c>
      <c r="CK22">
        <v>0.27774726456701554</v>
      </c>
      <c r="CL22">
        <v>3.4912040755275084E-2</v>
      </c>
      <c r="CM22">
        <v>0.2539457358331122</v>
      </c>
      <c r="CN22">
        <v>3.5076237465073351E-2</v>
      </c>
      <c r="CO22">
        <v>0.25585254797787088</v>
      </c>
      <c r="CP22">
        <v>3.3413709907187415E-2</v>
      </c>
      <c r="CQ22">
        <v>0.25406504838952237</v>
      </c>
      <c r="CR22">
        <v>3.5187096934061968E-2</v>
      </c>
      <c r="CS22">
        <v>0.26675836854580182</v>
      </c>
      <c r="CT22">
        <v>3.5142808587014039E-2</v>
      </c>
      <c r="CU22">
        <v>0.25685772699939385</v>
      </c>
      <c r="CV22">
        <v>3.3587600534158053E-2</v>
      </c>
      <c r="CW22">
        <v>0.25775460199428168</v>
      </c>
      <c r="CX22">
        <v>3.526069216950338E-2</v>
      </c>
      <c r="CY22">
        <v>0.25649493275734803</v>
      </c>
      <c r="CZ22">
        <v>3.3130507410097536E-2</v>
      </c>
      <c r="DC22">
        <v>0.24800746160875345</v>
      </c>
      <c r="DD22">
        <v>3.3975700061842362E-2</v>
      </c>
      <c r="DE22">
        <v>0.26693109947835886</v>
      </c>
      <c r="DF22">
        <v>3.5369279267767735E-2</v>
      </c>
      <c r="DI22">
        <v>0.25537518775487644</v>
      </c>
      <c r="DJ22">
        <v>3.5556606851054433E-2</v>
      </c>
      <c r="DK22">
        <v>0.26892173442857503</v>
      </c>
      <c r="DL22">
        <v>3.5351534900468579E-2</v>
      </c>
      <c r="DM22">
        <v>0.2534285214787837</v>
      </c>
      <c r="DN22">
        <v>3.5568716110765369E-2</v>
      </c>
      <c r="DQ22">
        <v>0.25947647144429792</v>
      </c>
      <c r="DR22">
        <v>3.3287309561085256E-2</v>
      </c>
      <c r="DS22">
        <v>0.26207010922076612</v>
      </c>
      <c r="DT22">
        <v>3.5430964639846643E-2</v>
      </c>
      <c r="DU22">
        <v>0.25605467549693811</v>
      </c>
      <c r="DV22">
        <v>3.5942425003250331E-2</v>
      </c>
      <c r="DY22">
        <v>0.26521902694385152</v>
      </c>
      <c r="DZ22">
        <v>3.5283450824971266E-2</v>
      </c>
      <c r="EA22">
        <v>0.27440212152842886</v>
      </c>
      <c r="EB22">
        <v>3.6591853045085693E-2</v>
      </c>
      <c r="EC22">
        <v>0.2676778807808326</v>
      </c>
      <c r="ED22">
        <v>3.5355363316699875E-2</v>
      </c>
      <c r="EE22">
        <v>0.27161573029804925</v>
      </c>
      <c r="EF22">
        <v>3.5619025200045548E-2</v>
      </c>
      <c r="EG22">
        <v>0.21723024754371079</v>
      </c>
      <c r="EH22">
        <v>3.680666279294139E-2</v>
      </c>
    </row>
    <row r="23" spans="3:138" x14ac:dyDescent="0.3">
      <c r="C23">
        <v>0.24790000000000001</v>
      </c>
      <c r="D23">
        <v>3.4419999999999999E-2</v>
      </c>
      <c r="E23" t="s">
        <v>340</v>
      </c>
      <c r="F23" t="s">
        <v>340</v>
      </c>
      <c r="I23">
        <v>0.23363276909625827</v>
      </c>
      <c r="J23">
        <v>3.197393095074888E-2</v>
      </c>
      <c r="K23">
        <v>0.23248947339491818</v>
      </c>
      <c r="L23">
        <v>3.2903548170895504E-2</v>
      </c>
      <c r="M23">
        <v>0.24646252728278781</v>
      </c>
      <c r="N23">
        <v>3.3247469457175674E-2</v>
      </c>
      <c r="O23">
        <v>0.24246258082502042</v>
      </c>
      <c r="P23">
        <v>3.3140590853816404E-2</v>
      </c>
      <c r="Q23">
        <v>0.24926081810509923</v>
      </c>
      <c r="R23">
        <v>3.1678638400750657E-2</v>
      </c>
      <c r="S23">
        <v>0.24628163635581468</v>
      </c>
      <c r="T23">
        <v>3.1593820020422977E-2</v>
      </c>
      <c r="U23">
        <v>0.24374468175543929</v>
      </c>
      <c r="V23">
        <v>3.3363375404978746E-2</v>
      </c>
      <c r="Y23">
        <v>0.2447655583485677</v>
      </c>
      <c r="Z23">
        <v>3.3791608437333108E-2</v>
      </c>
      <c r="AC23">
        <v>0.25146260092144929</v>
      </c>
      <c r="AD23">
        <v>3.3763487058817918E-2</v>
      </c>
      <c r="AE23">
        <v>0.2439655555159839</v>
      </c>
      <c r="AF23">
        <v>3.4020119172588466E-2</v>
      </c>
      <c r="AG23">
        <v>0.25674291551871398</v>
      </c>
      <c r="AH23">
        <v>3.2566735199559591E-2</v>
      </c>
      <c r="AI23">
        <v>0.2448379627589794</v>
      </c>
      <c r="AJ23">
        <v>3.2686335116393614E-2</v>
      </c>
      <c r="AK23">
        <v>0.24324466261983066</v>
      </c>
      <c r="AL23">
        <v>3.4216179878092563E-2</v>
      </c>
      <c r="AM23">
        <v>0.29113422701747704</v>
      </c>
      <c r="AN23">
        <v>3.3988029080716464E-2</v>
      </c>
      <c r="AO23">
        <v>0.2692909835901624</v>
      </c>
      <c r="AP23">
        <v>3.4178356852598499E-2</v>
      </c>
      <c r="AQ23">
        <v>0.26431587019525005</v>
      </c>
      <c r="AR23">
        <v>3.3071897590185806E-2</v>
      </c>
      <c r="AS23">
        <v>0.24877903738663776</v>
      </c>
      <c r="AT23">
        <v>3.4368126682773496E-2</v>
      </c>
      <c r="AU23">
        <v>0.25534765483463273</v>
      </c>
      <c r="AV23">
        <v>3.4712190900750707E-2</v>
      </c>
      <c r="AW23">
        <v>0.26179391876401398</v>
      </c>
      <c r="AX23">
        <v>3.308828964265785E-2</v>
      </c>
      <c r="AY23">
        <v>0.25930853562006811</v>
      </c>
      <c r="AZ23">
        <v>3.3201011388601806E-2</v>
      </c>
      <c r="BA23">
        <v>0.25597751469966856</v>
      </c>
      <c r="BB23">
        <v>3.4714459242771105E-2</v>
      </c>
      <c r="BC23">
        <v>0.25164315469266535</v>
      </c>
      <c r="BD23">
        <v>3.4786554630962072E-2</v>
      </c>
      <c r="BE23">
        <v>0.25894762313231323</v>
      </c>
      <c r="BF23">
        <v>3.4907122905666207E-2</v>
      </c>
      <c r="BG23">
        <v>0.25525812755593691</v>
      </c>
      <c r="BH23">
        <v>3.4701343876017705E-2</v>
      </c>
      <c r="BI23">
        <v>0.25049990831901597</v>
      </c>
      <c r="BJ23">
        <v>3.4705069834793184E-2</v>
      </c>
      <c r="BK23">
        <v>0.25709244067489673</v>
      </c>
      <c r="BL23">
        <v>3.480258976923626E-2</v>
      </c>
      <c r="BM23">
        <v>0.25226121102102117</v>
      </c>
      <c r="BN23">
        <v>3.3031542170452663E-2</v>
      </c>
      <c r="BO23">
        <v>0.24984311331064879</v>
      </c>
      <c r="BP23">
        <v>3.4999769707470214E-2</v>
      </c>
      <c r="BS23">
        <v>0.28091033864334197</v>
      </c>
      <c r="BT23">
        <v>3.4998601855195516E-2</v>
      </c>
      <c r="BU23">
        <v>0.26507006651278819</v>
      </c>
      <c r="BV23">
        <v>3.5050205631060219E-2</v>
      </c>
      <c r="BY23">
        <v>0.24953276006632094</v>
      </c>
      <c r="BZ23">
        <v>3.5081464254588184E-2</v>
      </c>
      <c r="CA23">
        <v>0.25402077925294353</v>
      </c>
      <c r="CB23">
        <v>3.5207612857056751E-2</v>
      </c>
      <c r="CE23">
        <v>0.25756705987501211</v>
      </c>
      <c r="CF23">
        <v>3.5175775758374585E-2</v>
      </c>
      <c r="CI23">
        <v>0.25946258264546229</v>
      </c>
      <c r="CJ23">
        <v>3.5293519722903212E-2</v>
      </c>
      <c r="CK23">
        <v>0.27823872466192662</v>
      </c>
      <c r="CL23">
        <v>3.5204448602496718E-2</v>
      </c>
      <c r="CM23">
        <v>0.25428945169223865</v>
      </c>
      <c r="CN23">
        <v>3.5333171731324789E-2</v>
      </c>
      <c r="CO23">
        <v>0.26075081558562219</v>
      </c>
      <c r="CP23">
        <v>3.3605835983179767E-2</v>
      </c>
      <c r="CQ23">
        <v>0.25441181459079287</v>
      </c>
      <c r="CR23">
        <v>3.5446538537830002E-2</v>
      </c>
      <c r="CS23">
        <v>0.26719244387104091</v>
      </c>
      <c r="CT23">
        <v>3.5421558474925063E-2</v>
      </c>
      <c r="CU23">
        <v>0.26175564271980939</v>
      </c>
      <c r="CV23">
        <v>3.3794592602698265E-2</v>
      </c>
      <c r="CW23">
        <v>0.25804317285867356</v>
      </c>
      <c r="CX23">
        <v>3.5474668879796008E-2</v>
      </c>
      <c r="CY23">
        <v>0.26220955836927823</v>
      </c>
      <c r="CZ23">
        <v>3.3360445797377236E-2</v>
      </c>
      <c r="DC23">
        <v>0.25181647496059528</v>
      </c>
      <c r="DD23">
        <v>3.4157825451323752E-2</v>
      </c>
      <c r="DE23">
        <v>0.26746251704596719</v>
      </c>
      <c r="DF23">
        <v>3.5738697435847663E-2</v>
      </c>
      <c r="DI23">
        <v>0.25566550452695413</v>
      </c>
      <c r="DJ23">
        <v>3.5802458656532379E-2</v>
      </c>
      <c r="DK23">
        <v>0.26946259823628399</v>
      </c>
      <c r="DL23">
        <v>3.5654218324583618E-2</v>
      </c>
      <c r="DM23">
        <v>0.25376706094837398</v>
      </c>
      <c r="DN23">
        <v>3.5809332550704634E-2</v>
      </c>
      <c r="DQ23">
        <v>0.26519234933036134</v>
      </c>
      <c r="DR23">
        <v>3.3463136125397766E-2</v>
      </c>
      <c r="DS23">
        <v>0.26248051442462961</v>
      </c>
      <c r="DT23">
        <v>3.5761810795892676E-2</v>
      </c>
      <c r="DU23">
        <v>0.25634317171746984</v>
      </c>
      <c r="DV23">
        <v>3.6160533876432324E-2</v>
      </c>
      <c r="DY23">
        <v>0.26930033407039095</v>
      </c>
      <c r="DZ23">
        <v>3.5469038422872905E-2</v>
      </c>
      <c r="EA23">
        <v>0.2747909484266724</v>
      </c>
      <c r="EB23">
        <v>3.6863294196433305E-2</v>
      </c>
      <c r="EC23">
        <v>0.27230134000244238</v>
      </c>
      <c r="ED23">
        <v>3.5644811013261439E-2</v>
      </c>
      <c r="EE23">
        <v>0.276243416539108</v>
      </c>
      <c r="EF23">
        <v>3.5740871851609825E-2</v>
      </c>
      <c r="EG23">
        <v>0.21911329832988186</v>
      </c>
      <c r="EH23">
        <v>3.6433569653328599E-2</v>
      </c>
    </row>
    <row r="24" spans="3:138" x14ac:dyDescent="0.3">
      <c r="C24">
        <v>0.24429999999999999</v>
      </c>
      <c r="D24">
        <v>3.4450000000000001E-2</v>
      </c>
      <c r="I24" t="s">
        <v>341</v>
      </c>
      <c r="J24" t="s">
        <v>341</v>
      </c>
      <c r="K24" t="s">
        <v>341</v>
      </c>
      <c r="L24" t="s">
        <v>341</v>
      </c>
      <c r="M24" t="s">
        <v>341</v>
      </c>
      <c r="N24" t="s">
        <v>341</v>
      </c>
      <c r="O24" t="s">
        <v>341</v>
      </c>
      <c r="P24" t="s">
        <v>341</v>
      </c>
      <c r="Q24">
        <v>0.25344189666566397</v>
      </c>
      <c r="R24">
        <v>3.1918633754793521E-2</v>
      </c>
      <c r="S24">
        <v>0.25046007371387141</v>
      </c>
      <c r="T24">
        <v>3.1903895132998523E-2</v>
      </c>
      <c r="U24" t="s">
        <v>341</v>
      </c>
      <c r="V24" t="s">
        <v>341</v>
      </c>
      <c r="Y24" t="s">
        <v>341</v>
      </c>
      <c r="Z24" t="s">
        <v>341</v>
      </c>
      <c r="AC24" t="s">
        <v>341</v>
      </c>
      <c r="AD24" t="s">
        <v>341</v>
      </c>
      <c r="AE24" t="s">
        <v>341</v>
      </c>
      <c r="AF24" t="s">
        <v>341</v>
      </c>
      <c r="AG24">
        <v>0.26214706196991744</v>
      </c>
      <c r="AH24">
        <v>3.3032944944373144E-2</v>
      </c>
      <c r="AI24">
        <v>0.24778845053945406</v>
      </c>
      <c r="AJ24">
        <v>3.2890796148329481E-2</v>
      </c>
      <c r="AK24" t="s">
        <v>341</v>
      </c>
      <c r="AL24" t="s">
        <v>341</v>
      </c>
      <c r="AM24" t="s">
        <v>341</v>
      </c>
      <c r="AN24" t="s">
        <v>341</v>
      </c>
      <c r="AO24" t="s">
        <v>341</v>
      </c>
      <c r="AP24" t="s">
        <v>341</v>
      </c>
      <c r="AQ24">
        <v>0.26751332091039703</v>
      </c>
      <c r="AR24">
        <v>3.325273491968192E-2</v>
      </c>
      <c r="AS24" t="s">
        <v>341</v>
      </c>
      <c r="AT24" t="s">
        <v>341</v>
      </c>
      <c r="AU24" t="s">
        <v>341</v>
      </c>
      <c r="AV24" t="s">
        <v>341</v>
      </c>
      <c r="AW24">
        <v>0.26572663713651812</v>
      </c>
      <c r="AX24">
        <v>3.3377872441659066E-2</v>
      </c>
      <c r="AY24">
        <v>0.26250691510179952</v>
      </c>
      <c r="AZ24">
        <v>3.3374523770010912E-2</v>
      </c>
      <c r="BA24" t="s">
        <v>341</v>
      </c>
      <c r="BB24" t="s">
        <v>341</v>
      </c>
      <c r="BC24" t="s">
        <v>341</v>
      </c>
      <c r="BD24" t="s">
        <v>341</v>
      </c>
      <c r="BE24" t="s">
        <v>341</v>
      </c>
      <c r="BF24" t="s">
        <v>341</v>
      </c>
      <c r="BG24" t="s">
        <v>341</v>
      </c>
      <c r="BH24" t="s">
        <v>341</v>
      </c>
      <c r="BI24" t="s">
        <v>341</v>
      </c>
      <c r="BJ24" t="s">
        <v>341</v>
      </c>
      <c r="BK24" t="s">
        <v>341</v>
      </c>
      <c r="BL24" t="s">
        <v>341</v>
      </c>
      <c r="BM24">
        <v>0.25644223979007025</v>
      </c>
      <c r="BN24">
        <v>3.3293830456096657E-2</v>
      </c>
      <c r="BO24" t="s">
        <v>341</v>
      </c>
      <c r="BP24" t="s">
        <v>341</v>
      </c>
      <c r="BS24" t="s">
        <v>341</v>
      </c>
      <c r="BT24" t="s">
        <v>341</v>
      </c>
      <c r="BU24" t="s">
        <v>341</v>
      </c>
      <c r="BV24" t="s">
        <v>341</v>
      </c>
      <c r="BY24" t="s">
        <v>341</v>
      </c>
      <c r="BZ24" t="s">
        <v>341</v>
      </c>
      <c r="CA24" t="s">
        <v>341</v>
      </c>
      <c r="CB24" t="s">
        <v>341</v>
      </c>
      <c r="CE24" t="s">
        <v>341</v>
      </c>
      <c r="CF24" t="s">
        <v>341</v>
      </c>
      <c r="CI24" t="s">
        <v>341</v>
      </c>
      <c r="CJ24" t="s">
        <v>341</v>
      </c>
      <c r="CK24" t="s">
        <v>341</v>
      </c>
      <c r="CL24" t="s">
        <v>341</v>
      </c>
      <c r="CM24" t="s">
        <v>341</v>
      </c>
      <c r="CN24" t="s">
        <v>341</v>
      </c>
      <c r="CO24">
        <v>0.2651773244600884</v>
      </c>
      <c r="CP24">
        <v>3.3873121802184804E-2</v>
      </c>
      <c r="CQ24" t="s">
        <v>341</v>
      </c>
      <c r="CR24" t="s">
        <v>341</v>
      </c>
      <c r="CS24" t="s">
        <v>341</v>
      </c>
      <c r="CT24" t="s">
        <v>341</v>
      </c>
      <c r="CU24">
        <v>0.26618153947488632</v>
      </c>
      <c r="CV24">
        <v>3.4066568496035093E-2</v>
      </c>
      <c r="CW24" t="s">
        <v>341</v>
      </c>
      <c r="CX24" t="s">
        <v>341</v>
      </c>
      <c r="CY24">
        <v>0.2673737840468749</v>
      </c>
      <c r="CZ24">
        <v>3.3689555027871187E-2</v>
      </c>
      <c r="DC24">
        <v>0.25525801038293261</v>
      </c>
      <c r="DD24">
        <v>3.440152576636514E-2</v>
      </c>
      <c r="DE24" t="s">
        <v>341</v>
      </c>
      <c r="DF24" t="s">
        <v>341</v>
      </c>
      <c r="DI24" t="s">
        <v>341</v>
      </c>
      <c r="DJ24" t="s">
        <v>341</v>
      </c>
      <c r="DK24" t="s">
        <v>341</v>
      </c>
      <c r="DL24" t="s">
        <v>341</v>
      </c>
      <c r="DM24" t="s">
        <v>341</v>
      </c>
      <c r="DN24" t="s">
        <v>341</v>
      </c>
      <c r="DQ24">
        <v>0.27035875502583367</v>
      </c>
      <c r="DR24">
        <v>3.3737988496644576E-2</v>
      </c>
      <c r="DS24" t="s">
        <v>341</v>
      </c>
      <c r="DT24" t="s">
        <v>341</v>
      </c>
      <c r="DU24" t="s">
        <v>341</v>
      </c>
      <c r="DV24" t="s">
        <v>341</v>
      </c>
      <c r="DY24">
        <v>0.27298807829757454</v>
      </c>
      <c r="DZ24">
        <v>3.5715596452135956E-2</v>
      </c>
      <c r="EA24" t="s">
        <v>341</v>
      </c>
      <c r="EB24" t="s">
        <v>341</v>
      </c>
      <c r="EC24">
        <v>0.27647727183579873</v>
      </c>
      <c r="ED24">
        <v>3.6007317298875664E-2</v>
      </c>
      <c r="EE24">
        <v>0.28042669806081461</v>
      </c>
      <c r="EF24">
        <v>3.5946771505219098E-2</v>
      </c>
      <c r="EG24">
        <v>0.22220010195683212</v>
      </c>
      <c r="EH24">
        <v>3.6079348572487346E-2</v>
      </c>
    </row>
    <row r="25" spans="3:138" x14ac:dyDescent="0.3">
      <c r="C25">
        <v>0.24829999999999999</v>
      </c>
      <c r="D25">
        <v>3.4450000000000001E-2</v>
      </c>
      <c r="Q25">
        <v>0.25695222935651785</v>
      </c>
      <c r="R25">
        <v>3.2216925843016692E-2</v>
      </c>
      <c r="S25">
        <v>0.25396678527284344</v>
      </c>
      <c r="T25">
        <v>3.2273061542670289E-2</v>
      </c>
      <c r="AG25">
        <v>0.26668071613081146</v>
      </c>
      <c r="AH25">
        <v>3.3535115799896306E-2</v>
      </c>
      <c r="AI25">
        <v>0.25026515067654109</v>
      </c>
      <c r="AJ25">
        <v>3.3144272595247548E-2</v>
      </c>
      <c r="AQ25">
        <v>0.27019790603283322</v>
      </c>
      <c r="AR25">
        <v>3.3479248528964375E-2</v>
      </c>
      <c r="AW25">
        <v>0.26902716946566568</v>
      </c>
      <c r="AX25">
        <v>3.3722558401898299E-2</v>
      </c>
      <c r="AY25">
        <v>0.26519277432961963</v>
      </c>
      <c r="AZ25">
        <v>3.360331984041335E-2</v>
      </c>
      <c r="BM25">
        <v>0.25995250419148286</v>
      </c>
      <c r="BN25">
        <v>3.3626534679941866E-2</v>
      </c>
      <c r="CO25">
        <v>0.26889344036208795</v>
      </c>
      <c r="CP25">
        <v>3.4201157916515602E-2</v>
      </c>
      <c r="CU25">
        <v>0.26989681602495785</v>
      </c>
      <c r="CV25">
        <v>3.4388865923360407E-2</v>
      </c>
      <c r="CY25">
        <v>0.27170920504714885</v>
      </c>
      <c r="CZ25">
        <v>3.4100092737776713E-2</v>
      </c>
      <c r="DC25">
        <v>0.25814653381033897</v>
      </c>
      <c r="DD25">
        <v>3.4693663059903172E-2</v>
      </c>
      <c r="DQ25">
        <v>0.27469716626239776</v>
      </c>
      <c r="DR25">
        <v>3.4097049312348887E-2</v>
      </c>
      <c r="DY25">
        <v>0.27608345237957782</v>
      </c>
      <c r="DZ25">
        <v>3.6009832905583683E-2</v>
      </c>
      <c r="EC25">
        <v>0.27998055071486572</v>
      </c>
      <c r="ED25">
        <v>3.6423339365853846E-2</v>
      </c>
      <c r="EE25">
        <v>0.28394005307353176</v>
      </c>
      <c r="EF25">
        <v>3.6225624057252152E-2</v>
      </c>
      <c r="EG25">
        <v>0.22641465107475223</v>
      </c>
      <c r="EH25">
        <v>3.5752721649020311E-2</v>
      </c>
    </row>
    <row r="26" spans="3:138" x14ac:dyDescent="0.3">
      <c r="C26">
        <v>0.24510000000000001</v>
      </c>
      <c r="D26">
        <v>3.4459999999999998E-2</v>
      </c>
      <c r="Q26">
        <v>0.25960257323368119</v>
      </c>
      <c r="R26">
        <v>3.2557433661734025E-2</v>
      </c>
      <c r="S26">
        <v>0.25661272330490814</v>
      </c>
      <c r="T26">
        <v>3.2681417392737715E-2</v>
      </c>
      <c r="AG26">
        <v>0.27009946753208958</v>
      </c>
      <c r="AH26">
        <v>3.4046175605325746E-2</v>
      </c>
      <c r="AI26">
        <v>0.25213454362478022</v>
      </c>
      <c r="AJ26">
        <v>3.3433099476284533E-2</v>
      </c>
      <c r="AQ26">
        <v>0.27222489888372903</v>
      </c>
      <c r="AR26">
        <v>3.3739227010725889E-2</v>
      </c>
      <c r="AW26">
        <v>0.27151758319928138</v>
      </c>
      <c r="AX26">
        <v>3.4103765414040414E-2</v>
      </c>
      <c r="AY26">
        <v>0.26722131793734794</v>
      </c>
      <c r="AZ26">
        <v>3.3875065144432087E-2</v>
      </c>
      <c r="BM26">
        <v>0.26260276496278084</v>
      </c>
      <c r="BN26">
        <v>3.4011718671163517E-2</v>
      </c>
      <c r="CO26">
        <v>0.27169882652146332</v>
      </c>
      <c r="CP26">
        <v>3.4572259814339618E-2</v>
      </c>
      <c r="CU26">
        <v>0.27270118084954603</v>
      </c>
      <c r="CV26">
        <v>3.4744109746943523E-2</v>
      </c>
      <c r="CY26">
        <v>0.27498209770179344</v>
      </c>
      <c r="CZ26">
        <v>3.4569926732889077E-2</v>
      </c>
      <c r="DC26">
        <v>0.26032632419717661</v>
      </c>
      <c r="DD26">
        <v>3.5018488134826296E-2</v>
      </c>
      <c r="DQ26">
        <v>0.27797369816733453</v>
      </c>
      <c r="DR26">
        <v>3.4520961510996644E-2</v>
      </c>
      <c r="DY26">
        <v>0.2784195838984323</v>
      </c>
      <c r="DZ26">
        <v>3.6335885419850451E-2</v>
      </c>
      <c r="EC26">
        <v>0.28262231396848297</v>
      </c>
      <c r="ED26">
        <v>3.6870449356881885E-2</v>
      </c>
      <c r="EE26">
        <v>0.28659407569912593</v>
      </c>
      <c r="EF26">
        <v>3.6562396494450582E-2</v>
      </c>
      <c r="EG26">
        <v>0.23165316949707232</v>
      </c>
      <c r="EH26">
        <v>3.546173152179586E-2</v>
      </c>
    </row>
    <row r="27" spans="3:138" x14ac:dyDescent="0.3">
      <c r="C27">
        <v>0.24229999999999999</v>
      </c>
      <c r="D27">
        <v>3.4419999999999999E-2</v>
      </c>
      <c r="Q27">
        <v>0.26125004757272019</v>
      </c>
      <c r="R27">
        <v>3.2921800346301301E-2</v>
      </c>
      <c r="S27">
        <v>0.2582552446058814</v>
      </c>
      <c r="T27">
        <v>3.3106948113624676E-2</v>
      </c>
      <c r="AG27">
        <v>0.27221901040079804</v>
      </c>
      <c r="AH27">
        <v>3.4538572994267859E-2</v>
      </c>
      <c r="AI27">
        <v>0.25329584992645754</v>
      </c>
      <c r="AJ27">
        <v>3.3741706059523681E-2</v>
      </c>
      <c r="AQ27">
        <v>0.27348502375382522</v>
      </c>
      <c r="AR27">
        <v>3.4018654857721778E-2</v>
      </c>
      <c r="AW27">
        <v>0.27306361948836638</v>
      </c>
      <c r="AX27">
        <v>3.4500942509389079E-2</v>
      </c>
      <c r="AY27">
        <v>0.26848318661402287</v>
      </c>
      <c r="AZ27">
        <v>3.4175109822388805E-2</v>
      </c>
      <c r="BM27">
        <v>0.26425014585978907</v>
      </c>
      <c r="BN27">
        <v>3.4428617061093687E-2</v>
      </c>
      <c r="CO27">
        <v>0.27344224384421539</v>
      </c>
      <c r="CP27">
        <v>3.4966421296289005E-2</v>
      </c>
      <c r="CU27">
        <v>0.27444344991507463</v>
      </c>
      <c r="CV27">
        <v>3.511314868030363E-2</v>
      </c>
      <c r="CY27">
        <v>0.27701601952064009</v>
      </c>
      <c r="CZ27">
        <v>3.5073728140919774E-2</v>
      </c>
      <c r="DC27">
        <v>0.26167986847947322</v>
      </c>
      <c r="DD27">
        <v>3.5358489587267554E-2</v>
      </c>
      <c r="DQ27">
        <v>0.28001171205755016</v>
      </c>
      <c r="DR27">
        <v>3.4986871876233172E-2</v>
      </c>
      <c r="DY27">
        <v>0.27987053139927143</v>
      </c>
      <c r="DZ27">
        <v>3.6676176419496595E-2</v>
      </c>
      <c r="EC27">
        <v>0.28426014345585293</v>
      </c>
      <c r="ED27">
        <v>3.732454345661336E-2</v>
      </c>
      <c r="EE27">
        <v>0.28824568689088303</v>
      </c>
      <c r="EF27">
        <v>3.693893332755474E-2</v>
      </c>
      <c r="EG27">
        <v>0.23778666751458902</v>
      </c>
      <c r="EH27">
        <v>3.521354333348712E-2</v>
      </c>
    </row>
    <row r="28" spans="3:138" x14ac:dyDescent="0.3">
      <c r="C28">
        <v>0.2462</v>
      </c>
      <c r="D28">
        <v>3.4540000000000001E-2</v>
      </c>
      <c r="Q28">
        <v>0.26180583660604445</v>
      </c>
      <c r="R28">
        <v>3.3290382761475293E-2</v>
      </c>
      <c r="S28">
        <v>0.25880580042727697</v>
      </c>
      <c r="T28">
        <v>3.3526713234023647E-2</v>
      </c>
      <c r="AG28">
        <v>0.27292507963226165</v>
      </c>
      <c r="AH28">
        <v>3.4985762696032464E-2</v>
      </c>
      <c r="AI28">
        <v>0.25368646325825672</v>
      </c>
      <c r="AJ28">
        <v>3.4053455284182736E-2</v>
      </c>
      <c r="AQ28">
        <v>0.27391034698520367</v>
      </c>
      <c r="AR28">
        <v>3.4302468042393293E-2</v>
      </c>
      <c r="AW28">
        <v>0.27358193111639961</v>
      </c>
      <c r="AX28">
        <v>3.4892677767928586E-2</v>
      </c>
      <c r="AY28">
        <v>0.26891035269266234</v>
      </c>
      <c r="AZ28">
        <v>3.4487278388031208E-2</v>
      </c>
      <c r="BM28">
        <v>0.2648058361519412</v>
      </c>
      <c r="BN28">
        <v>3.4854754749621117E-2</v>
      </c>
      <c r="CO28">
        <v>0.27402970425120787</v>
      </c>
      <c r="CP28">
        <v>3.5362393014846977E-2</v>
      </c>
      <c r="CU28">
        <v>0.27502969704525143</v>
      </c>
      <c r="CV28">
        <v>3.5476087739021132E-2</v>
      </c>
      <c r="CY28">
        <v>0.27770132125197378</v>
      </c>
      <c r="CZ28">
        <v>3.5584336897557751E-2</v>
      </c>
      <c r="DC28">
        <v>0.26213419673461846</v>
      </c>
      <c r="DD28">
        <v>3.5695337850919766E-2</v>
      </c>
      <c r="DQ28">
        <v>0.28070133807670289</v>
      </c>
      <c r="DR28">
        <v>3.5469663059672168E-2</v>
      </c>
      <c r="DY28">
        <v>0.28035807392676121</v>
      </c>
      <c r="DZ28">
        <v>3.7012360728650148E-2</v>
      </c>
      <c r="EC28">
        <v>0.28480574336537523</v>
      </c>
      <c r="ED28">
        <v>3.7761141334593865E-2</v>
      </c>
      <c r="EE28">
        <v>0.28880584786195196</v>
      </c>
      <c r="EF28">
        <v>3.7334935358429043E-2</v>
      </c>
      <c r="EG28">
        <v>0.24466411805019819</v>
      </c>
      <c r="EH28">
        <v>3.5014268300979631E-2</v>
      </c>
    </row>
    <row r="29" spans="3:138" x14ac:dyDescent="0.3">
      <c r="C29">
        <v>0.24399999999999999</v>
      </c>
      <c r="D29">
        <v>3.4599999999999999E-2</v>
      </c>
      <c r="Q29" t="s">
        <v>341</v>
      </c>
      <c r="R29" t="s">
        <v>341</v>
      </c>
      <c r="S29" t="s">
        <v>341</v>
      </c>
      <c r="T29" t="s">
        <v>341</v>
      </c>
      <c r="AG29" t="s">
        <v>341</v>
      </c>
      <c r="AH29" t="s">
        <v>341</v>
      </c>
      <c r="AI29" t="s">
        <v>341</v>
      </c>
      <c r="AJ29" t="s">
        <v>341</v>
      </c>
      <c r="AQ29" t="s">
        <v>341</v>
      </c>
      <c r="AR29" t="s">
        <v>341</v>
      </c>
      <c r="AW29" t="s">
        <v>341</v>
      </c>
      <c r="AX29" t="s">
        <v>341</v>
      </c>
      <c r="AY29" t="s">
        <v>341</v>
      </c>
      <c r="AZ29" t="s">
        <v>341</v>
      </c>
      <c r="BM29" t="s">
        <v>341</v>
      </c>
      <c r="BN29" t="s">
        <v>341</v>
      </c>
      <c r="CO29" t="s">
        <v>341</v>
      </c>
      <c r="CP29" t="s">
        <v>341</v>
      </c>
      <c r="CU29" t="s">
        <v>341</v>
      </c>
      <c r="CV29" t="s">
        <v>341</v>
      </c>
      <c r="CY29" t="s">
        <v>341</v>
      </c>
      <c r="CZ29" t="s">
        <v>341</v>
      </c>
      <c r="DC29" t="s">
        <v>341</v>
      </c>
      <c r="DD29" t="s">
        <v>341</v>
      </c>
      <c r="DQ29" t="s">
        <v>341</v>
      </c>
      <c r="DR29" t="s">
        <v>341</v>
      </c>
      <c r="DY29" t="s">
        <v>341</v>
      </c>
      <c r="DZ29" t="s">
        <v>341</v>
      </c>
      <c r="EC29" t="s">
        <v>341</v>
      </c>
      <c r="ED29" t="s">
        <v>341</v>
      </c>
      <c r="EE29" t="s">
        <v>341</v>
      </c>
      <c r="EF29" t="s">
        <v>341</v>
      </c>
      <c r="EG29">
        <v>0.25211617544676346</v>
      </c>
      <c r="EH29">
        <v>3.4868813236929648E-2</v>
      </c>
    </row>
    <row r="30" spans="3:138" x14ac:dyDescent="0.3">
      <c r="C30">
        <v>0.24249999999999999</v>
      </c>
      <c r="D30">
        <v>3.4619999999999998E-2</v>
      </c>
      <c r="EG30">
        <v>0.25995934531922077</v>
      </c>
      <c r="EH30">
        <v>3.4780759727751749E-2</v>
      </c>
    </row>
    <row r="31" spans="3:138" x14ac:dyDescent="0.3">
      <c r="C31">
        <v>0.2442</v>
      </c>
      <c r="D31">
        <v>3.4619999999999998E-2</v>
      </c>
      <c r="EG31">
        <v>0.26800050279532184</v>
      </c>
      <c r="EH31">
        <v>3.4752275943074742E-2</v>
      </c>
    </row>
    <row r="32" spans="3:138" x14ac:dyDescent="0.3">
      <c r="C32">
        <v>0.26500000000000001</v>
      </c>
      <c r="D32">
        <v>3.4680000000000002E-2</v>
      </c>
      <c r="EG32">
        <v>0.27604164789093338</v>
      </c>
      <c r="EH32">
        <v>3.4784063248209644E-2</v>
      </c>
    </row>
    <row r="33" spans="3:138" x14ac:dyDescent="0.3">
      <c r="C33">
        <v>0.25430000000000003</v>
      </c>
      <c r="D33">
        <v>3.4799999999999998E-2</v>
      </c>
      <c r="EG33">
        <v>0.28388478092677094</v>
      </c>
      <c r="EH33">
        <v>3.4875338934208008E-2</v>
      </c>
    </row>
    <row r="34" spans="3:138" x14ac:dyDescent="0.3">
      <c r="C34">
        <v>0.24399999999999999</v>
      </c>
      <c r="D34">
        <v>3.4840000000000003E-2</v>
      </c>
      <c r="EG34">
        <v>0.29133677793762597</v>
      </c>
      <c r="EH34">
        <v>3.5023855490753923E-2</v>
      </c>
    </row>
    <row r="35" spans="3:138" x14ac:dyDescent="0.3">
      <c r="C35">
        <v>0.2417</v>
      </c>
      <c r="D35">
        <v>3.4860000000000002E-2</v>
      </c>
      <c r="EG35">
        <v>0.29821414602533108</v>
      </c>
      <c r="EH35">
        <v>3.5225955947327033E-2</v>
      </c>
    </row>
    <row r="36" spans="3:138" x14ac:dyDescent="0.3">
      <c r="C36">
        <v>0.24679999999999999</v>
      </c>
      <c r="D36">
        <v>3.4889999999999997E-2</v>
      </c>
      <c r="EG36">
        <v>0.30434754156289096</v>
      </c>
      <c r="EH36">
        <v>3.5476663919953549E-2</v>
      </c>
    </row>
    <row r="37" spans="3:138" x14ac:dyDescent="0.3">
      <c r="C37">
        <v>0.24579999999999999</v>
      </c>
      <c r="D37">
        <v>3.492E-2</v>
      </c>
      <c r="EG37">
        <v>0.309585939996598</v>
      </c>
      <c r="EH37">
        <v>3.5769806146295352E-2</v>
      </c>
    </row>
    <row r="38" spans="3:138" x14ac:dyDescent="0.3">
      <c r="C38">
        <v>0.249</v>
      </c>
      <c r="D38">
        <v>3.4869999999999998E-2</v>
      </c>
      <c r="EG38">
        <v>0.31380035457176675</v>
      </c>
      <c r="EH38">
        <v>3.6098164491856634E-2</v>
      </c>
    </row>
    <row r="39" spans="3:138" x14ac:dyDescent="0.3">
      <c r="C39">
        <v>0.2452</v>
      </c>
      <c r="D39">
        <v>3.5000000000000003E-2</v>
      </c>
      <c r="EG39">
        <v>0.31688701241471645</v>
      </c>
      <c r="EH39">
        <v>3.6453653684410801E-2</v>
      </c>
    </row>
    <row r="40" spans="3:138" x14ac:dyDescent="0.3">
      <c r="C40">
        <v>0.246</v>
      </c>
      <c r="D40">
        <v>3.5000000000000003E-2</v>
      </c>
      <c r="EG40">
        <v>0.3187699097653236</v>
      </c>
      <c r="EH40">
        <v>3.6827520400236187E-2</v>
      </c>
    </row>
    <row r="41" spans="3:138" x14ac:dyDescent="0.3">
      <c r="C41">
        <v>0.26600000000000001</v>
      </c>
      <c r="D41">
        <v>3.5020000000000003E-2</v>
      </c>
      <c r="EG41">
        <v>0.3194026834418458</v>
      </c>
      <c r="EH41">
        <v>3.721055876352275E-2</v>
      </c>
    </row>
    <row r="42" spans="3:138" x14ac:dyDescent="0.3">
      <c r="C42">
        <v>0.24560000000000001</v>
      </c>
      <c r="D42">
        <v>3.5040000000000002E-2</v>
      </c>
      <c r="EG42" t="s">
        <v>341</v>
      </c>
      <c r="EH42" t="s">
        <v>341</v>
      </c>
    </row>
    <row r="43" spans="3:138" x14ac:dyDescent="0.3">
      <c r="C43">
        <v>0.252</v>
      </c>
      <c r="D43">
        <v>3.5000000000000003E-2</v>
      </c>
    </row>
    <row r="44" spans="3:138" x14ac:dyDescent="0.3">
      <c r="C44">
        <v>0.24560000000000001</v>
      </c>
      <c r="D44">
        <v>3.508E-2</v>
      </c>
    </row>
    <row r="45" spans="3:138" x14ac:dyDescent="0.3">
      <c r="C45">
        <v>0.25629999999999997</v>
      </c>
      <c r="D45">
        <v>3.5130000000000002E-2</v>
      </c>
    </row>
    <row r="46" spans="3:138" x14ac:dyDescent="0.3">
      <c r="C46">
        <v>0.253</v>
      </c>
      <c r="D46">
        <v>3.5000000000000003E-2</v>
      </c>
    </row>
    <row r="47" spans="3:138" x14ac:dyDescent="0.3">
      <c r="C47">
        <v>0.25069999999999998</v>
      </c>
      <c r="D47">
        <v>3.5150000000000001E-2</v>
      </c>
    </row>
    <row r="48" spans="3:138" x14ac:dyDescent="0.3">
      <c r="C48">
        <v>0.252</v>
      </c>
      <c r="D48">
        <v>3.5200000000000002E-2</v>
      </c>
    </row>
    <row r="49" spans="3:4" x14ac:dyDescent="0.3">
      <c r="C49">
        <v>0.24809999999999999</v>
      </c>
      <c r="D49">
        <v>3.524E-2</v>
      </c>
    </row>
    <row r="50" spans="3:4" x14ac:dyDescent="0.3">
      <c r="C50">
        <v>0.245</v>
      </c>
      <c r="D50">
        <v>3.5299999999999998E-2</v>
      </c>
    </row>
    <row r="51" spans="3:4" x14ac:dyDescent="0.3">
      <c r="C51">
        <v>0.254</v>
      </c>
      <c r="D51">
        <v>3.5200000000000002E-2</v>
      </c>
    </row>
    <row r="52" spans="3:4" x14ac:dyDescent="0.3">
      <c r="C52">
        <v>0.246</v>
      </c>
      <c r="D52">
        <v>3.5380000000000002E-2</v>
      </c>
    </row>
    <row r="53" spans="3:4" x14ac:dyDescent="0.3">
      <c r="C53">
        <v>0.2482</v>
      </c>
      <c r="D53">
        <v>3.5409999999999997E-2</v>
      </c>
    </row>
    <row r="54" spans="3:4" x14ac:dyDescent="0.3">
      <c r="C54">
        <v>0.25600000000000001</v>
      </c>
      <c r="D54">
        <v>3.5450000000000002E-2</v>
      </c>
    </row>
    <row r="55" spans="3:4" x14ac:dyDescent="0.3">
      <c r="C55">
        <v>0.2452</v>
      </c>
      <c r="D55">
        <v>3.5490000000000001E-2</v>
      </c>
    </row>
    <row r="56" spans="3:4" x14ac:dyDescent="0.3">
      <c r="C56">
        <v>0.24890000000000001</v>
      </c>
      <c r="D56">
        <v>3.5430000000000003E-2</v>
      </c>
    </row>
    <row r="57" spans="3:4" x14ac:dyDescent="0.3">
      <c r="C57">
        <v>0.255</v>
      </c>
      <c r="D57">
        <v>3.5299999999999998E-2</v>
      </c>
    </row>
    <row r="58" spans="3:4" x14ac:dyDescent="0.3">
      <c r="C58">
        <v>0.25219999999999998</v>
      </c>
      <c r="D58">
        <v>3.5569999999999997E-2</v>
      </c>
    </row>
    <row r="59" spans="3:4" x14ac:dyDescent="0.3">
      <c r="C59">
        <v>0.249</v>
      </c>
      <c r="D59">
        <v>3.5839999999999997E-2</v>
      </c>
    </row>
    <row r="60" spans="3:4" x14ac:dyDescent="0.3">
      <c r="C60">
        <v>0.24959999999999999</v>
      </c>
      <c r="D60">
        <v>3.6139999999999999E-2</v>
      </c>
    </row>
    <row r="61" spans="3:4" x14ac:dyDescent="0.3">
      <c r="C61">
        <v>0.26200000000000001</v>
      </c>
      <c r="D61">
        <v>3.6600000000000001E-2</v>
      </c>
    </row>
    <row r="62" spans="3:4" x14ac:dyDescent="0.3">
      <c r="C62">
        <v>0.26500000000000001</v>
      </c>
      <c r="D62">
        <v>3.6569999999999998E-2</v>
      </c>
    </row>
    <row r="63" spans="3:4" x14ac:dyDescent="0.3">
      <c r="C63">
        <v>0.26400000000000001</v>
      </c>
      <c r="D63">
        <v>3.6999999999999998E-2</v>
      </c>
    </row>
    <row r="64" spans="3:4" x14ac:dyDescent="0.3">
      <c r="C64">
        <v>0.26800000000000002</v>
      </c>
      <c r="D64">
        <v>3.73E-2</v>
      </c>
    </row>
    <row r="65" spans="3:4" x14ac:dyDescent="0.3">
      <c r="C65">
        <v>0.26800000000000002</v>
      </c>
      <c r="D65">
        <v>3.7199999999999997E-2</v>
      </c>
    </row>
    <row r="66" spans="3:4" x14ac:dyDescent="0.3">
      <c r="C66" t="s">
        <v>340</v>
      </c>
      <c r="D66" t="s">
        <v>340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001"/>
  <sheetViews>
    <sheetView workbookViewId="0"/>
  </sheetViews>
  <sheetFormatPr defaultRowHeight="14.4" x14ac:dyDescent="0.3"/>
  <cols>
    <col min="1" max="1" width="14.88671875" style="1" bestFit="1" customWidth="1"/>
    <col min="2" max="2" width="12.44140625" style="2" bestFit="1" customWidth="1"/>
  </cols>
  <sheetData>
    <row r="1" spans="1:8" x14ac:dyDescent="0.3">
      <c r="A1" s="1" t="s">
        <v>342</v>
      </c>
      <c r="B1" s="2" t="s">
        <v>343</v>
      </c>
      <c r="C1">
        <v>190</v>
      </c>
      <c r="D1">
        <v>4.8350008033382636E-7</v>
      </c>
      <c r="E1">
        <v>201.375</v>
      </c>
      <c r="F1">
        <v>0</v>
      </c>
      <c r="G1">
        <v>190</v>
      </c>
      <c r="H1">
        <v>0</v>
      </c>
    </row>
    <row r="2" spans="1:8" x14ac:dyDescent="0.3">
      <c r="A2" s="1" t="s">
        <v>344</v>
      </c>
      <c r="B2" s="2" t="s">
        <v>362</v>
      </c>
      <c r="C2">
        <v>190.0325</v>
      </c>
      <c r="D2">
        <v>4.9730731668165077E-7</v>
      </c>
      <c r="E2">
        <v>203</v>
      </c>
      <c r="F2">
        <v>0</v>
      </c>
      <c r="G2">
        <v>254.9675</v>
      </c>
      <c r="H2">
        <v>0</v>
      </c>
    </row>
    <row r="3" spans="1:8" x14ac:dyDescent="0.3">
      <c r="A3" s="1" t="s">
        <v>346</v>
      </c>
      <c r="B3" s="3">
        <v>16</v>
      </c>
      <c r="C3">
        <v>190.065</v>
      </c>
      <c r="D3">
        <v>5.1148801801403951E-7</v>
      </c>
      <c r="E3">
        <v>203</v>
      </c>
      <c r="F3">
        <v>1</v>
      </c>
    </row>
    <row r="4" spans="1:8" x14ac:dyDescent="0.3">
      <c r="A4" s="1" t="s">
        <v>347</v>
      </c>
      <c r="B4" s="3">
        <v>9</v>
      </c>
      <c r="C4">
        <v>190.0975</v>
      </c>
      <c r="D4">
        <v>5.2605166151292993E-7</v>
      </c>
      <c r="E4">
        <v>201.375</v>
      </c>
      <c r="F4">
        <v>1</v>
      </c>
    </row>
    <row r="5" spans="1:8" x14ac:dyDescent="0.3">
      <c r="A5" s="1" t="s">
        <v>348</v>
      </c>
      <c r="B5" s="3">
        <v>2</v>
      </c>
      <c r="C5">
        <v>190.13</v>
      </c>
      <c r="D5">
        <v>5.4100794686530865E-7</v>
      </c>
      <c r="E5">
        <v>201.375</v>
      </c>
      <c r="F5">
        <v>0</v>
      </c>
    </row>
    <row r="6" spans="1:8" x14ac:dyDescent="0.3">
      <c r="A6" s="1" t="s">
        <v>349</v>
      </c>
      <c r="B6" s="3" t="b">
        <v>1</v>
      </c>
      <c r="C6">
        <v>190.16249999999999</v>
      </c>
      <c r="D6">
        <v>5.5636680098888834E-7</v>
      </c>
      <c r="E6" t="s">
        <v>361</v>
      </c>
      <c r="F6" t="s">
        <v>361</v>
      </c>
    </row>
    <row r="7" spans="1:8" x14ac:dyDescent="0.3">
      <c r="A7" s="1" t="s">
        <v>350</v>
      </c>
      <c r="B7" s="3">
        <v>1</v>
      </c>
      <c r="C7">
        <v>190.19499999999999</v>
      </c>
      <c r="D7">
        <v>5.721383828448278E-7</v>
      </c>
      <c r="E7">
        <v>206.25</v>
      </c>
      <c r="F7">
        <v>0</v>
      </c>
    </row>
    <row r="8" spans="1:8" x14ac:dyDescent="0.3">
      <c r="A8" s="1" t="s">
        <v>351</v>
      </c>
      <c r="B8" s="3" t="b">
        <v>0</v>
      </c>
      <c r="C8">
        <v>190.22749999999999</v>
      </c>
      <c r="D8">
        <v>5.8833308833875845E-7</v>
      </c>
      <c r="E8">
        <v>207.875</v>
      </c>
      <c r="F8">
        <v>0</v>
      </c>
    </row>
    <row r="9" spans="1:8" x14ac:dyDescent="0.3">
      <c r="A9" s="1" t="s">
        <v>352</v>
      </c>
      <c r="B9" s="3" t="b">
        <v>1</v>
      </c>
      <c r="C9">
        <v>190.26</v>
      </c>
      <c r="D9">
        <v>6.049615553113473E-7</v>
      </c>
      <c r="E9">
        <v>207.875</v>
      </c>
      <c r="F9">
        <v>1</v>
      </c>
    </row>
    <row r="10" spans="1:8" x14ac:dyDescent="0.3">
      <c r="A10" s="1" t="s">
        <v>353</v>
      </c>
      <c r="B10" s="3" t="b">
        <v>0</v>
      </c>
      <c r="C10">
        <v>190.29249999999999</v>
      </c>
      <c r="D10">
        <v>6.2203466861971663E-7</v>
      </c>
      <c r="E10">
        <v>206.25</v>
      </c>
      <c r="F10">
        <v>1</v>
      </c>
    </row>
    <row r="11" spans="1:8" x14ac:dyDescent="0.3">
      <c r="A11" s="1" t="s">
        <v>354</v>
      </c>
      <c r="B11" s="3" t="b">
        <v>0</v>
      </c>
      <c r="C11">
        <v>190.32499999999999</v>
      </c>
      <c r="D11">
        <v>6.3956356531095655E-7</v>
      </c>
      <c r="E11">
        <v>206.25</v>
      </c>
      <c r="F11">
        <v>0</v>
      </c>
    </row>
    <row r="12" spans="1:8" x14ac:dyDescent="0.3">
      <c r="A12" s="1" t="s">
        <v>355</v>
      </c>
      <c r="B12" s="3" t="s">
        <v>363</v>
      </c>
      <c r="C12">
        <v>190.35749999999999</v>
      </c>
      <c r="D12">
        <v>6.5755963988904259E-7</v>
      </c>
      <c r="E12" t="s">
        <v>361</v>
      </c>
      <c r="F12" t="s">
        <v>361</v>
      </c>
    </row>
    <row r="13" spans="1:8" x14ac:dyDescent="0.3">
      <c r="A13" s="1" t="s">
        <v>357</v>
      </c>
      <c r="B13" s="3" t="b">
        <v>1</v>
      </c>
      <c r="C13">
        <v>190.39</v>
      </c>
      <c r="D13">
        <v>6.7603454967645389E-7</v>
      </c>
      <c r="E13">
        <v>207.875</v>
      </c>
      <c r="F13">
        <v>0</v>
      </c>
    </row>
    <row r="14" spans="1:8" x14ac:dyDescent="0.3">
      <c r="A14" s="1" t="s">
        <v>358</v>
      </c>
      <c r="B14" s="3" t="b">
        <v>0</v>
      </c>
      <c r="C14">
        <v>190.42250000000001</v>
      </c>
      <c r="D14">
        <v>6.9500022027180416E-7</v>
      </c>
      <c r="E14">
        <v>209.5</v>
      </c>
      <c r="F14">
        <v>0</v>
      </c>
    </row>
    <row r="15" spans="1:8" x14ac:dyDescent="0.3">
      <c r="A15" s="1" t="s">
        <v>359</v>
      </c>
      <c r="B15" s="3" t="b">
        <v>0</v>
      </c>
      <c r="C15">
        <v>190.45500000000001</v>
      </c>
      <c r="D15">
        <v>7.144688511046977E-7</v>
      </c>
      <c r="E15">
        <v>209.5</v>
      </c>
      <c r="F15">
        <v>4</v>
      </c>
    </row>
    <row r="16" spans="1:8" x14ac:dyDescent="0.3">
      <c r="A16" s="1" t="s">
        <v>360</v>
      </c>
      <c r="B16" s="3">
        <v>1</v>
      </c>
      <c r="C16">
        <v>190.48750000000001</v>
      </c>
      <c r="D16">
        <v>7.3445292108938932E-7</v>
      </c>
      <c r="E16">
        <v>207.875</v>
      </c>
      <c r="F16">
        <v>4</v>
      </c>
    </row>
    <row r="17" spans="3:6" x14ac:dyDescent="0.3">
      <c r="C17">
        <v>190.52</v>
      </c>
      <c r="D17">
        <v>7.5496519437822258E-7</v>
      </c>
      <c r="E17">
        <v>207.875</v>
      </c>
      <c r="F17">
        <v>0</v>
      </c>
    </row>
    <row r="18" spans="3:6" x14ac:dyDescent="0.3">
      <c r="C18">
        <v>190.55250000000001</v>
      </c>
      <c r="D18">
        <v>7.7601872621645273E-7</v>
      </c>
      <c r="E18" t="s">
        <v>361</v>
      </c>
      <c r="F18" t="s">
        <v>361</v>
      </c>
    </row>
    <row r="19" spans="3:6" x14ac:dyDescent="0.3">
      <c r="C19">
        <v>190.58500000000001</v>
      </c>
      <c r="D19">
        <v>7.976268688996636E-7</v>
      </c>
      <c r="E19">
        <v>209.5</v>
      </c>
      <c r="F19">
        <v>0</v>
      </c>
    </row>
    <row r="20" spans="3:6" x14ac:dyDescent="0.3">
      <c r="C20">
        <v>190.61750000000001</v>
      </c>
      <c r="D20">
        <v>8.198032778351549E-7</v>
      </c>
      <c r="E20">
        <v>211.125</v>
      </c>
      <c r="F20">
        <v>0</v>
      </c>
    </row>
    <row r="21" spans="3:6" x14ac:dyDescent="0.3">
      <c r="C21">
        <v>190.65</v>
      </c>
      <c r="D21">
        <v>8.4256191770865573E-7</v>
      </c>
      <c r="E21">
        <v>211.125</v>
      </c>
      <c r="F21">
        <v>2</v>
      </c>
    </row>
    <row r="22" spans="3:6" x14ac:dyDescent="0.3">
      <c r="C22">
        <v>190.6825</v>
      </c>
      <c r="D22">
        <v>8.659170687576981E-7</v>
      </c>
      <c r="E22">
        <v>209.5</v>
      </c>
      <c r="F22">
        <v>2</v>
      </c>
    </row>
    <row r="23" spans="3:6" x14ac:dyDescent="0.3">
      <c r="C23">
        <v>190.715</v>
      </c>
      <c r="D23">
        <v>8.8988333315302766E-7</v>
      </c>
      <c r="E23">
        <v>209.5</v>
      </c>
      <c r="F23">
        <v>0</v>
      </c>
    </row>
    <row r="24" spans="3:6" x14ac:dyDescent="0.3">
      <c r="C24">
        <v>190.7475</v>
      </c>
      <c r="D24">
        <v>9.1447564148940159E-7</v>
      </c>
      <c r="E24" t="s">
        <v>361</v>
      </c>
      <c r="F24" t="s">
        <v>361</v>
      </c>
    </row>
    <row r="25" spans="3:6" x14ac:dyDescent="0.3">
      <c r="C25">
        <v>190.78</v>
      </c>
      <c r="D25">
        <v>9.3970925938715261E-7</v>
      </c>
      <c r="E25">
        <v>211.125</v>
      </c>
      <c r="F25">
        <v>0</v>
      </c>
    </row>
    <row r="26" spans="3:6" x14ac:dyDescent="0.3">
      <c r="C26">
        <v>190.8125</v>
      </c>
      <c r="D26">
        <v>9.6559979420588302E-7</v>
      </c>
      <c r="E26">
        <v>212.75</v>
      </c>
      <c r="F26">
        <v>0</v>
      </c>
    </row>
    <row r="27" spans="3:6" x14ac:dyDescent="0.3">
      <c r="C27">
        <v>190.845</v>
      </c>
      <c r="D27">
        <v>9.9216320187165538E-7</v>
      </c>
      <c r="E27">
        <v>212.75</v>
      </c>
      <c r="F27">
        <v>2</v>
      </c>
    </row>
    <row r="28" spans="3:6" x14ac:dyDescent="0.3">
      <c r="C28">
        <v>190.8775</v>
      </c>
      <c r="D28">
        <v>1.0194157938190723E-6</v>
      </c>
      <c r="E28">
        <v>211.125</v>
      </c>
      <c r="F28">
        <v>2</v>
      </c>
    </row>
    <row r="29" spans="3:6" x14ac:dyDescent="0.3">
      <c r="C29">
        <v>190.91</v>
      </c>
      <c r="D29">
        <v>1.0473742440496131E-6</v>
      </c>
      <c r="E29">
        <v>211.125</v>
      </c>
      <c r="F29">
        <v>0</v>
      </c>
    </row>
    <row r="30" spans="3:6" x14ac:dyDescent="0.3">
      <c r="C30">
        <v>190.9425</v>
      </c>
      <c r="D30">
        <v>1.0760555963076085E-6</v>
      </c>
      <c r="E30" t="s">
        <v>361</v>
      </c>
      <c r="F30" t="s">
        <v>361</v>
      </c>
    </row>
    <row r="31" spans="3:6" x14ac:dyDescent="0.3">
      <c r="C31">
        <v>190.97499999999999</v>
      </c>
      <c r="D31">
        <v>1.1214190289931959E-6</v>
      </c>
      <c r="E31">
        <v>212.75</v>
      </c>
      <c r="F31">
        <v>0</v>
      </c>
    </row>
    <row r="32" spans="3:6" x14ac:dyDescent="0.3">
      <c r="C32">
        <v>191.00749999999999</v>
      </c>
      <c r="D32">
        <v>1.1523060279957113E-6</v>
      </c>
      <c r="E32">
        <v>214.375</v>
      </c>
      <c r="F32">
        <v>0</v>
      </c>
    </row>
    <row r="33" spans="3:6" x14ac:dyDescent="0.3">
      <c r="C33">
        <v>191.04</v>
      </c>
      <c r="D33">
        <v>1.1839993073061123E-6</v>
      </c>
      <c r="E33">
        <v>214.375</v>
      </c>
      <c r="F33">
        <v>3</v>
      </c>
    </row>
    <row r="34" spans="3:6" x14ac:dyDescent="0.3">
      <c r="C34">
        <v>191.07249999999999</v>
      </c>
      <c r="D34">
        <v>1.2165186672817913E-6</v>
      </c>
      <c r="E34">
        <v>212.75</v>
      </c>
      <c r="F34">
        <v>3</v>
      </c>
    </row>
    <row r="35" spans="3:6" x14ac:dyDescent="0.3">
      <c r="C35">
        <v>191.10499999999999</v>
      </c>
      <c r="D35">
        <v>1.2498843611636821E-6</v>
      </c>
      <c r="E35">
        <v>212.75</v>
      </c>
      <c r="F35">
        <v>0</v>
      </c>
    </row>
    <row r="36" spans="3:6" x14ac:dyDescent="0.3">
      <c r="C36">
        <v>191.13749999999999</v>
      </c>
      <c r="D36">
        <v>1.2841171045793558E-6</v>
      </c>
      <c r="E36" t="s">
        <v>361</v>
      </c>
      <c r="F36" t="s">
        <v>361</v>
      </c>
    </row>
    <row r="37" spans="3:6" x14ac:dyDescent="0.3">
      <c r="C37">
        <v>191.17</v>
      </c>
      <c r="D37">
        <v>1.319238085224108E-6</v>
      </c>
      <c r="E37">
        <v>214.375</v>
      </c>
      <c r="F37">
        <v>0</v>
      </c>
    </row>
    <row r="38" spans="3:6" x14ac:dyDescent="0.3">
      <c r="C38">
        <v>191.20249999999999</v>
      </c>
      <c r="D38">
        <v>1.3552689727228444E-6</v>
      </c>
      <c r="E38">
        <v>216</v>
      </c>
      <c r="F38">
        <v>0</v>
      </c>
    </row>
    <row r="39" spans="3:6" x14ac:dyDescent="0.3">
      <c r="C39">
        <v>191.23500000000001</v>
      </c>
      <c r="D39">
        <v>1.3922319286756244E-6</v>
      </c>
      <c r="E39">
        <v>216</v>
      </c>
      <c r="F39">
        <v>4</v>
      </c>
    </row>
    <row r="40" spans="3:6" x14ac:dyDescent="0.3">
      <c r="C40">
        <v>191.26750000000001</v>
      </c>
      <c r="D40">
        <v>1.4301496168894842E-6</v>
      </c>
      <c r="E40">
        <v>214.375</v>
      </c>
      <c r="F40">
        <v>4</v>
      </c>
    </row>
    <row r="41" spans="3:6" x14ac:dyDescent="0.3">
      <c r="C41">
        <v>191.3</v>
      </c>
      <c r="D41">
        <v>1.4690452137999371E-6</v>
      </c>
      <c r="E41">
        <v>214.375</v>
      </c>
      <c r="F41">
        <v>0</v>
      </c>
    </row>
    <row r="42" spans="3:6" x14ac:dyDescent="0.3">
      <c r="C42">
        <v>191.33250000000001</v>
      </c>
      <c r="D42">
        <v>1.5089424190843663E-6</v>
      </c>
      <c r="E42" t="s">
        <v>361</v>
      </c>
      <c r="F42" t="s">
        <v>361</v>
      </c>
    </row>
    <row r="43" spans="3:6" x14ac:dyDescent="0.3">
      <c r="C43">
        <v>191.36500000000001</v>
      </c>
      <c r="D43">
        <v>1.5498654664707626E-6</v>
      </c>
      <c r="E43">
        <v>216</v>
      </c>
      <c r="F43">
        <v>0</v>
      </c>
    </row>
    <row r="44" spans="3:6" x14ac:dyDescent="0.3">
      <c r="C44">
        <v>191.39750000000001</v>
      </c>
      <c r="D44">
        <v>1.5918391347445403E-6</v>
      </c>
      <c r="E44">
        <v>217.625</v>
      </c>
      <c r="F44">
        <v>0</v>
      </c>
    </row>
    <row r="45" spans="3:6" x14ac:dyDescent="0.3">
      <c r="C45">
        <v>191.43</v>
      </c>
      <c r="D45">
        <v>1.6348887589564741E-6</v>
      </c>
      <c r="E45">
        <v>217.625</v>
      </c>
      <c r="F45">
        <v>3</v>
      </c>
    </row>
    <row r="46" spans="3:6" x14ac:dyDescent="0.3">
      <c r="C46">
        <v>191.46250000000001</v>
      </c>
      <c r="D46">
        <v>1.6790402418347291E-6</v>
      </c>
      <c r="E46">
        <v>216</v>
      </c>
      <c r="F46">
        <v>3</v>
      </c>
    </row>
    <row r="47" spans="3:6" x14ac:dyDescent="0.3">
      <c r="C47">
        <v>191.495</v>
      </c>
      <c r="D47">
        <v>1.7243200654040533E-6</v>
      </c>
      <c r="E47">
        <v>216</v>
      </c>
      <c r="F47">
        <v>0</v>
      </c>
    </row>
    <row r="48" spans="3:6" x14ac:dyDescent="0.3">
      <c r="C48">
        <v>191.5275</v>
      </c>
      <c r="D48">
        <v>1.7707553028152043E-6</v>
      </c>
      <c r="E48" t="s">
        <v>361</v>
      </c>
      <c r="F48" t="s">
        <v>361</v>
      </c>
    </row>
    <row r="49" spans="3:6" x14ac:dyDescent="0.3">
      <c r="C49">
        <v>191.56</v>
      </c>
      <c r="D49">
        <v>1.8183736303876428E-6</v>
      </c>
      <c r="E49">
        <v>217.625</v>
      </c>
      <c r="F49">
        <v>0</v>
      </c>
    </row>
    <row r="50" spans="3:6" x14ac:dyDescent="0.3">
      <c r="C50">
        <v>191.5925</v>
      </c>
      <c r="D50">
        <v>1.867203339868667E-6</v>
      </c>
      <c r="E50">
        <v>219.25</v>
      </c>
      <c r="F50">
        <v>0</v>
      </c>
    </row>
    <row r="51" spans="3:6" x14ac:dyDescent="0.3">
      <c r="C51">
        <v>191.625</v>
      </c>
      <c r="D51">
        <v>1.9172733509120812E-6</v>
      </c>
      <c r="E51">
        <v>219.25</v>
      </c>
      <c r="F51">
        <v>9</v>
      </c>
    </row>
    <row r="52" spans="3:6" x14ac:dyDescent="0.3">
      <c r="C52">
        <v>191.6575</v>
      </c>
      <c r="D52">
        <v>1.9686132237795794E-6</v>
      </c>
      <c r="E52">
        <v>217.625</v>
      </c>
      <c r="F52">
        <v>9</v>
      </c>
    </row>
    <row r="53" spans="3:6" x14ac:dyDescent="0.3">
      <c r="C53">
        <v>191.69</v>
      </c>
      <c r="D53">
        <v>2.021253172268033E-6</v>
      </c>
      <c r="E53">
        <v>217.625</v>
      </c>
      <c r="F53">
        <v>0</v>
      </c>
    </row>
    <row r="54" spans="3:6" x14ac:dyDescent="0.3">
      <c r="C54">
        <v>191.7225</v>
      </c>
      <c r="D54">
        <v>2.0752240768658423E-6</v>
      </c>
      <c r="E54" t="s">
        <v>361</v>
      </c>
      <c r="F54" t="s">
        <v>361</v>
      </c>
    </row>
    <row r="55" spans="3:6" x14ac:dyDescent="0.3">
      <c r="C55">
        <v>191.755</v>
      </c>
      <c r="D55">
        <v>2.1305574981416592E-6</v>
      </c>
      <c r="E55">
        <v>219.25</v>
      </c>
      <c r="F55">
        <v>0</v>
      </c>
    </row>
    <row r="56" spans="3:6" x14ac:dyDescent="0.3">
      <c r="C56">
        <v>191.78749999999999</v>
      </c>
      <c r="D56">
        <v>2.1872856903686598E-6</v>
      </c>
      <c r="E56">
        <v>220.875</v>
      </c>
      <c r="F56">
        <v>0</v>
      </c>
    </row>
    <row r="57" spans="3:6" x14ac:dyDescent="0.3">
      <c r="C57">
        <v>191.82</v>
      </c>
      <c r="D57">
        <v>2.2454416153876489E-6</v>
      </c>
      <c r="E57">
        <v>220.875</v>
      </c>
      <c r="F57">
        <v>6</v>
      </c>
    </row>
    <row r="58" spans="3:6" x14ac:dyDescent="0.3">
      <c r="C58">
        <v>191.85249999999999</v>
      </c>
      <c r="D58">
        <v>2.3050589567123157E-6</v>
      </c>
      <c r="E58">
        <v>219.25</v>
      </c>
      <c r="F58">
        <v>6</v>
      </c>
    </row>
    <row r="59" spans="3:6" x14ac:dyDescent="0.3">
      <c r="C59">
        <v>191.88499999999999</v>
      </c>
      <c r="D59">
        <v>2.366172133879924E-6</v>
      </c>
      <c r="E59">
        <v>219.25</v>
      </c>
      <c r="F59">
        <v>0</v>
      </c>
    </row>
    <row r="60" spans="3:6" x14ac:dyDescent="0.3">
      <c r="C60">
        <v>191.91749999999999</v>
      </c>
      <c r="D60">
        <v>2.4288163170507696E-6</v>
      </c>
      <c r="E60" t="s">
        <v>361</v>
      </c>
      <c r="F60" t="s">
        <v>361</v>
      </c>
    </row>
    <row r="61" spans="3:6" x14ac:dyDescent="0.3">
      <c r="C61">
        <v>191.95</v>
      </c>
      <c r="D61">
        <v>2.4930274418597219E-6</v>
      </c>
      <c r="E61">
        <v>220.875</v>
      </c>
      <c r="F61">
        <v>0</v>
      </c>
    </row>
    <row r="62" spans="3:6" x14ac:dyDescent="0.3">
      <c r="C62">
        <v>191.98249999999999</v>
      </c>
      <c r="D62">
        <v>2.5588422245232629E-6</v>
      </c>
      <c r="E62">
        <v>222.5</v>
      </c>
      <c r="F62">
        <v>0</v>
      </c>
    </row>
    <row r="63" spans="3:6" x14ac:dyDescent="0.3">
      <c r="C63">
        <v>192.01499999999999</v>
      </c>
      <c r="D63">
        <v>2.626298177205343E-6</v>
      </c>
      <c r="E63">
        <v>222.5</v>
      </c>
      <c r="F63">
        <v>9</v>
      </c>
    </row>
    <row r="64" spans="3:6" x14ac:dyDescent="0.3">
      <c r="C64">
        <v>192.04750000000001</v>
      </c>
      <c r="D64">
        <v>2.6954336236455223E-6</v>
      </c>
      <c r="E64">
        <v>220.875</v>
      </c>
      <c r="F64">
        <v>9</v>
      </c>
    </row>
    <row r="65" spans="3:6" x14ac:dyDescent="0.3">
      <c r="C65">
        <v>192.08</v>
      </c>
      <c r="D65">
        <v>2.7662877150524547E-6</v>
      </c>
      <c r="E65">
        <v>220.875</v>
      </c>
      <c r="F65">
        <v>0</v>
      </c>
    </row>
    <row r="66" spans="3:6" x14ac:dyDescent="0.3">
      <c r="C66">
        <v>192.11250000000001</v>
      </c>
      <c r="D66">
        <v>2.8389004462669896E-6</v>
      </c>
      <c r="E66" t="s">
        <v>361</v>
      </c>
      <c r="F66" t="s">
        <v>361</v>
      </c>
    </row>
    <row r="67" spans="3:6" x14ac:dyDescent="0.3">
      <c r="C67">
        <v>192.14500000000001</v>
      </c>
      <c r="D67">
        <v>2.9133126721971375E-6</v>
      </c>
      <c r="E67">
        <v>222.5</v>
      </c>
      <c r="F67">
        <v>0</v>
      </c>
    </row>
    <row r="68" spans="3:6" x14ac:dyDescent="0.3">
      <c r="C68">
        <v>192.17750000000001</v>
      </c>
      <c r="D68">
        <v>2.9895661245292656E-6</v>
      </c>
      <c r="E68">
        <v>224.125</v>
      </c>
      <c r="F68">
        <v>0</v>
      </c>
    </row>
    <row r="69" spans="3:6" x14ac:dyDescent="0.3">
      <c r="C69">
        <v>192.21</v>
      </c>
      <c r="D69">
        <v>3.0677034287185105E-6</v>
      </c>
      <c r="E69">
        <v>224.125</v>
      </c>
      <c r="F69">
        <v>8</v>
      </c>
    </row>
    <row r="70" spans="3:6" x14ac:dyDescent="0.3">
      <c r="C70">
        <v>192.24250000000001</v>
      </c>
      <c r="D70">
        <v>3.1477681212620094E-6</v>
      </c>
      <c r="E70">
        <v>222.5</v>
      </c>
      <c r="F70">
        <v>8</v>
      </c>
    </row>
    <row r="71" spans="3:6" x14ac:dyDescent="0.3">
      <c r="C71">
        <v>192.27500000000001</v>
      </c>
      <c r="D71">
        <v>3.2298046672583659E-6</v>
      </c>
      <c r="E71">
        <v>222.5</v>
      </c>
      <c r="F71">
        <v>0</v>
      </c>
    </row>
    <row r="72" spans="3:6" x14ac:dyDescent="0.3">
      <c r="C72">
        <v>192.3075</v>
      </c>
      <c r="D72">
        <v>3.3138584782567819E-6</v>
      </c>
      <c r="E72" t="s">
        <v>361</v>
      </c>
      <c r="F72" t="s">
        <v>361</v>
      </c>
    </row>
    <row r="73" spans="3:6" x14ac:dyDescent="0.3">
      <c r="C73">
        <v>192.34</v>
      </c>
      <c r="D73">
        <v>3.3999759303993809E-6</v>
      </c>
      <c r="E73">
        <v>224.125</v>
      </c>
      <c r="F73">
        <v>0</v>
      </c>
    </row>
    <row r="74" spans="3:6" x14ac:dyDescent="0.3">
      <c r="C74">
        <v>192.3725</v>
      </c>
      <c r="D74">
        <v>3.4882043828600763E-6</v>
      </c>
      <c r="E74">
        <v>225.75</v>
      </c>
      <c r="F74">
        <v>0</v>
      </c>
    </row>
    <row r="75" spans="3:6" x14ac:dyDescent="0.3">
      <c r="C75">
        <v>192.405</v>
      </c>
      <c r="D75">
        <v>3.5785921965835998E-6</v>
      </c>
      <c r="E75">
        <v>225.75</v>
      </c>
      <c r="F75">
        <v>6</v>
      </c>
    </row>
    <row r="76" spans="3:6" x14ac:dyDescent="0.3">
      <c r="C76">
        <v>192.4375</v>
      </c>
      <c r="D76">
        <v>3.68683351639359E-6</v>
      </c>
      <c r="E76">
        <v>224.125</v>
      </c>
      <c r="F76">
        <v>6</v>
      </c>
    </row>
    <row r="77" spans="3:6" x14ac:dyDescent="0.3">
      <c r="C77">
        <v>192.47</v>
      </c>
      <c r="D77">
        <v>3.7831087801393991E-6</v>
      </c>
      <c r="E77">
        <v>224.125</v>
      </c>
      <c r="F77">
        <v>0</v>
      </c>
    </row>
    <row r="78" spans="3:6" x14ac:dyDescent="0.3">
      <c r="C78">
        <v>192.5025</v>
      </c>
      <c r="D78">
        <v>3.8818177506938852E-6</v>
      </c>
      <c r="E78" t="s">
        <v>361</v>
      </c>
      <c r="F78" t="s">
        <v>361</v>
      </c>
    </row>
    <row r="79" spans="3:6" x14ac:dyDescent="0.3">
      <c r="C79">
        <v>192.535</v>
      </c>
      <c r="D79">
        <v>3.9830231191152815E-6</v>
      </c>
      <c r="E79">
        <v>225.75</v>
      </c>
      <c r="F79">
        <v>0</v>
      </c>
    </row>
    <row r="80" spans="3:6" x14ac:dyDescent="0.3">
      <c r="C80">
        <v>192.5675</v>
      </c>
      <c r="D80">
        <v>4.0867894616989642E-6</v>
      </c>
      <c r="E80">
        <v>227.375</v>
      </c>
      <c r="F80">
        <v>0</v>
      </c>
    </row>
    <row r="81" spans="3:6" x14ac:dyDescent="0.3">
      <c r="C81">
        <v>192.6</v>
      </c>
      <c r="D81">
        <v>4.1931833172258159E-6</v>
      </c>
      <c r="E81">
        <v>227.375</v>
      </c>
      <c r="F81">
        <v>1</v>
      </c>
    </row>
    <row r="82" spans="3:6" x14ac:dyDescent="0.3">
      <c r="C82">
        <v>192.63249999999999</v>
      </c>
      <c r="D82">
        <v>4.3022732682692958E-6</v>
      </c>
      <c r="E82">
        <v>225.75</v>
      </c>
      <c r="F82">
        <v>1</v>
      </c>
    </row>
    <row r="83" spans="3:6" x14ac:dyDescent="0.3">
      <c r="C83">
        <v>192.66499999999999</v>
      </c>
      <c r="D83">
        <v>4.4141300267828186E-6</v>
      </c>
      <c r="E83">
        <v>225.75</v>
      </c>
      <c r="F83">
        <v>0</v>
      </c>
    </row>
    <row r="84" spans="3:6" x14ac:dyDescent="0.3">
      <c r="C84">
        <v>192.69749999999999</v>
      </c>
      <c r="D84">
        <v>4.5288265241998759E-6</v>
      </c>
      <c r="E84" t="s">
        <v>361</v>
      </c>
      <c r="F84" t="s">
        <v>361</v>
      </c>
    </row>
    <row r="85" spans="3:6" x14ac:dyDescent="0.3">
      <c r="C85">
        <v>192.73</v>
      </c>
      <c r="D85">
        <v>4.6464380062901699E-6</v>
      </c>
      <c r="E85">
        <v>229</v>
      </c>
      <c r="F85">
        <v>0</v>
      </c>
    </row>
    <row r="86" spans="3:6" x14ac:dyDescent="0.3">
      <c r="C86">
        <v>192.76249999999999</v>
      </c>
      <c r="D86">
        <v>4.7670421330264703E-6</v>
      </c>
      <c r="E86">
        <v>230.625</v>
      </c>
      <c r="F86">
        <v>0</v>
      </c>
    </row>
    <row r="87" spans="3:6" x14ac:dyDescent="0.3">
      <c r="C87">
        <v>192.79499999999999</v>
      </c>
      <c r="D87">
        <v>4.8907190837284953E-6</v>
      </c>
      <c r="E87">
        <v>230.625</v>
      </c>
      <c r="F87">
        <v>1</v>
      </c>
    </row>
    <row r="88" spans="3:6" x14ac:dyDescent="0.3">
      <c r="C88">
        <v>192.82749999999999</v>
      </c>
      <c r="D88">
        <v>5.0175516677621977E-6</v>
      </c>
      <c r="E88">
        <v>229</v>
      </c>
      <c r="F88">
        <v>1</v>
      </c>
    </row>
    <row r="89" spans="3:6" x14ac:dyDescent="0.3">
      <c r="C89">
        <v>192.86</v>
      </c>
      <c r="D89">
        <v>5.1476254410855011E-6</v>
      </c>
      <c r="E89">
        <v>229</v>
      </c>
      <c r="F89">
        <v>0</v>
      </c>
    </row>
    <row r="90" spans="3:6" x14ac:dyDescent="0.3">
      <c r="C90">
        <v>192.89250000000001</v>
      </c>
      <c r="D90">
        <v>5.2810288289431482E-6</v>
      </c>
      <c r="E90" t="s">
        <v>361</v>
      </c>
      <c r="F90" t="s">
        <v>361</v>
      </c>
    </row>
    <row r="91" spans="3:6" x14ac:dyDescent="0.3">
      <c r="C91">
        <v>192.92500000000001</v>
      </c>
      <c r="D91">
        <v>5.4178532550292106E-6</v>
      </c>
      <c r="E91">
        <v>230.625</v>
      </c>
      <c r="F91">
        <v>0</v>
      </c>
    </row>
    <row r="92" spans="3:6" x14ac:dyDescent="0.3">
      <c r="C92">
        <v>192.95750000000001</v>
      </c>
      <c r="D92">
        <v>5.5581932774448918E-6</v>
      </c>
      <c r="E92">
        <v>232.25</v>
      </c>
      <c r="F92">
        <v>0</v>
      </c>
    </row>
    <row r="93" spans="3:6" x14ac:dyDescent="0.3">
      <c r="C93">
        <v>192.99</v>
      </c>
      <c r="D93">
        <v>5.7021467317972225E-6</v>
      </c>
      <c r="E93">
        <v>232.25</v>
      </c>
      <c r="F93">
        <v>2</v>
      </c>
    </row>
    <row r="94" spans="3:6" x14ac:dyDescent="0.3">
      <c r="C94">
        <v>193.02250000000001</v>
      </c>
      <c r="D94">
        <v>5.8498148817958107E-6</v>
      </c>
      <c r="E94">
        <v>230.625</v>
      </c>
      <c r="F94">
        <v>2</v>
      </c>
    </row>
    <row r="95" spans="3:6" x14ac:dyDescent="0.3">
      <c r="C95">
        <v>193.05500000000001</v>
      </c>
      <c r="D95">
        <v>6.0013025777199305E-6</v>
      </c>
      <c r="E95">
        <v>230.625</v>
      </c>
      <c r="F95">
        <v>0</v>
      </c>
    </row>
    <row r="96" spans="3:6" x14ac:dyDescent="0.3">
      <c r="C96">
        <v>193.08750000000001</v>
      </c>
      <c r="D96">
        <v>6.1567184231428634E-6</v>
      </c>
      <c r="E96" t="s">
        <v>361</v>
      </c>
      <c r="F96" t="s">
        <v>361</v>
      </c>
    </row>
    <row r="97" spans="3:6" x14ac:dyDescent="0.3">
      <c r="C97">
        <v>193.12</v>
      </c>
      <c r="D97">
        <v>6.3161749503151112E-6</v>
      </c>
      <c r="E97">
        <v>232.25</v>
      </c>
      <c r="F97">
        <v>0</v>
      </c>
    </row>
    <row r="98" spans="3:6" x14ac:dyDescent="0.3">
      <c r="C98">
        <v>193.1525</v>
      </c>
      <c r="D98">
        <v>6.4797888046235609E-6</v>
      </c>
      <c r="E98">
        <v>233.875</v>
      </c>
      <c r="F98">
        <v>0</v>
      </c>
    </row>
    <row r="99" spans="3:6" x14ac:dyDescent="0.3">
      <c r="C99">
        <v>193.185</v>
      </c>
      <c r="D99">
        <v>6.6476809385586081E-6</v>
      </c>
      <c r="E99">
        <v>233.875</v>
      </c>
      <c r="F99">
        <v>1</v>
      </c>
    </row>
    <row r="100" spans="3:6" x14ac:dyDescent="0.3">
      <c r="C100">
        <v>193.2175</v>
      </c>
      <c r="D100">
        <v>6.8199768156371867E-6</v>
      </c>
      <c r="E100">
        <v>232.25</v>
      </c>
      <c r="F100">
        <v>1</v>
      </c>
    </row>
    <row r="101" spans="3:6" x14ac:dyDescent="0.3">
      <c r="C101">
        <v>193.25</v>
      </c>
      <c r="D101">
        <v>6.9968066247450764E-6</v>
      </c>
      <c r="E101">
        <v>232.25</v>
      </c>
      <c r="F101">
        <v>0</v>
      </c>
    </row>
    <row r="102" spans="3:6" x14ac:dyDescent="0.3">
      <c r="C102">
        <v>193.2825</v>
      </c>
      <c r="D102">
        <v>7.178305505377982E-6</v>
      </c>
      <c r="E102" t="s">
        <v>361</v>
      </c>
      <c r="F102" t="s">
        <v>361</v>
      </c>
    </row>
    <row r="103" spans="3:6" x14ac:dyDescent="0.3">
      <c r="C103">
        <v>193.315</v>
      </c>
      <c r="D103">
        <v>7.3646137842765018E-6</v>
      </c>
      <c r="E103">
        <v>235.5</v>
      </c>
      <c r="F103">
        <v>0</v>
      </c>
    </row>
    <row r="104" spans="3:6" x14ac:dyDescent="0.3">
      <c r="C104">
        <v>193.3475</v>
      </c>
      <c r="D104">
        <v>7.5558772239663528E-6</v>
      </c>
      <c r="E104">
        <v>237.125</v>
      </c>
      <c r="F104">
        <v>0</v>
      </c>
    </row>
    <row r="105" spans="3:6" x14ac:dyDescent="0.3">
      <c r="C105">
        <v>193.38</v>
      </c>
      <c r="D105">
        <v>7.752247283731223E-6</v>
      </c>
      <c r="E105">
        <v>237.125</v>
      </c>
      <c r="F105">
        <v>2</v>
      </c>
    </row>
    <row r="106" spans="3:6" x14ac:dyDescent="0.3">
      <c r="C106">
        <v>193.41249999999999</v>
      </c>
      <c r="D106">
        <v>7.9538813935614041E-6</v>
      </c>
      <c r="E106">
        <v>235.5</v>
      </c>
      <c r="F106">
        <v>2</v>
      </c>
    </row>
    <row r="107" spans="3:6" x14ac:dyDescent="0.3">
      <c r="C107">
        <v>193.44499999999999</v>
      </c>
      <c r="D107">
        <v>8.1609432416375673E-6</v>
      </c>
      <c r="E107">
        <v>235.5</v>
      </c>
      <c r="F107">
        <v>0</v>
      </c>
    </row>
    <row r="108" spans="3:6" x14ac:dyDescent="0.3">
      <c r="C108">
        <v>193.47749999999999</v>
      </c>
      <c r="D108">
        <v>8.3736030759245763E-6</v>
      </c>
      <c r="E108" t="s">
        <v>361</v>
      </c>
      <c r="F108" t="s">
        <v>361</v>
      </c>
    </row>
    <row r="109" spans="3:6" x14ac:dyDescent="0.3">
      <c r="C109">
        <v>193.51</v>
      </c>
      <c r="D109">
        <v>8.5920380204661666E-6</v>
      </c>
    </row>
    <row r="110" spans="3:6" x14ac:dyDescent="0.3">
      <c r="C110">
        <v>193.54249999999999</v>
      </c>
      <c r="D110">
        <v>8.8164324069861801E-6</v>
      </c>
    </row>
    <row r="111" spans="3:6" x14ac:dyDescent="0.3">
      <c r="C111">
        <v>193.57499999999999</v>
      </c>
      <c r="D111">
        <v>9.0469781224177126E-6</v>
      </c>
    </row>
    <row r="112" spans="3:6" x14ac:dyDescent="0.3">
      <c r="C112">
        <v>193.60749999999999</v>
      </c>
      <c r="D112">
        <v>9.2838749729957453E-6</v>
      </c>
    </row>
    <row r="113" spans="3:4" x14ac:dyDescent="0.3">
      <c r="C113">
        <v>193.64</v>
      </c>
      <c r="D113">
        <v>9.5273310655633156E-6</v>
      </c>
    </row>
    <row r="114" spans="3:4" x14ac:dyDescent="0.3">
      <c r="C114">
        <v>193.67250000000001</v>
      </c>
      <c r="D114">
        <v>9.7775632067550841E-6</v>
      </c>
    </row>
    <row r="115" spans="3:4" x14ac:dyDescent="0.3">
      <c r="C115">
        <v>193.70500000000001</v>
      </c>
      <c r="D115">
        <v>1.0034797320733829E-5</v>
      </c>
    </row>
    <row r="116" spans="3:4" x14ac:dyDescent="0.3">
      <c r="C116">
        <v>193.73750000000001</v>
      </c>
      <c r="D116">
        <v>1.0299268886172423E-5</v>
      </c>
    </row>
    <row r="117" spans="3:4" x14ac:dyDescent="0.3">
      <c r="C117">
        <v>193.77</v>
      </c>
      <c r="D117">
        <v>1.0571223393177657E-5</v>
      </c>
    </row>
    <row r="118" spans="3:4" x14ac:dyDescent="0.3">
      <c r="C118">
        <v>193.80250000000001</v>
      </c>
      <c r="D118">
        <v>1.0850916820870978E-5</v>
      </c>
    </row>
    <row r="119" spans="3:4" x14ac:dyDescent="0.3">
      <c r="C119">
        <v>193.83500000000001</v>
      </c>
      <c r="D119">
        <v>1.1138616136346022E-5</v>
      </c>
    </row>
    <row r="120" spans="3:4" x14ac:dyDescent="0.3">
      <c r="C120">
        <v>193.86750000000001</v>
      </c>
      <c r="D120">
        <v>1.1434599815733421E-5</v>
      </c>
    </row>
    <row r="121" spans="3:4" x14ac:dyDescent="0.3">
      <c r="C121">
        <v>193.9</v>
      </c>
      <c r="D121">
        <v>1.1739158388110528E-5</v>
      </c>
    </row>
    <row r="122" spans="3:4" x14ac:dyDescent="0.3">
      <c r="C122">
        <v>193.9325</v>
      </c>
      <c r="D122">
        <v>1.2052595002999669E-5</v>
      </c>
    </row>
    <row r="123" spans="3:4" x14ac:dyDescent="0.3">
      <c r="C123">
        <v>193.965</v>
      </c>
      <c r="D123">
        <v>1.2375226022203818E-5</v>
      </c>
    </row>
    <row r="124" spans="3:4" x14ac:dyDescent="0.3">
      <c r="C124">
        <v>193.9975</v>
      </c>
      <c r="D124">
        <v>1.270738163673119E-5</v>
      </c>
    </row>
    <row r="125" spans="3:4" x14ac:dyDescent="0.3">
      <c r="C125">
        <v>194.03</v>
      </c>
      <c r="D125">
        <v>1.3049406509562648E-5</v>
      </c>
    </row>
    <row r="126" spans="3:4" x14ac:dyDescent="0.3">
      <c r="C126">
        <v>194.0625</v>
      </c>
      <c r="D126">
        <v>1.3401660445014632E-5</v>
      </c>
    </row>
    <row r="127" spans="3:4" x14ac:dyDescent="0.3">
      <c r="C127">
        <v>194.095</v>
      </c>
      <c r="D127">
        <v>1.3764519085448862E-5</v>
      </c>
    </row>
    <row r="128" spans="3:4" x14ac:dyDescent="0.3">
      <c r="C128">
        <v>194.1275</v>
      </c>
      <c r="D128">
        <v>1.4138374636075674E-5</v>
      </c>
    </row>
    <row r="129" spans="3:4" x14ac:dyDescent="0.3">
      <c r="C129">
        <v>194.16</v>
      </c>
      <c r="D129">
        <v>1.4523636618591034E-5</v>
      </c>
    </row>
    <row r="130" spans="3:4" x14ac:dyDescent="0.3">
      <c r="C130">
        <v>194.1925</v>
      </c>
      <c r="D130">
        <v>1.4920732654378861E-5</v>
      </c>
    </row>
    <row r="131" spans="3:4" x14ac:dyDescent="0.3">
      <c r="C131">
        <v>194.22499999999999</v>
      </c>
      <c r="D131">
        <v>1.5330109277998668E-5</v>
      </c>
    </row>
    <row r="132" spans="3:4" x14ac:dyDescent="0.3">
      <c r="C132">
        <v>194.25749999999999</v>
      </c>
      <c r="D132">
        <v>1.5752232781664747E-5</v>
      </c>
    </row>
    <row r="133" spans="3:4" x14ac:dyDescent="0.3">
      <c r="C133">
        <v>194.29</v>
      </c>
      <c r="D133">
        <v>1.6187590091405782E-5</v>
      </c>
    </row>
    <row r="134" spans="3:4" x14ac:dyDescent="0.3">
      <c r="C134">
        <v>194.32249999999999</v>
      </c>
      <c r="D134">
        <v>1.6636689675574454E-5</v>
      </c>
    </row>
    <row r="135" spans="3:4" x14ac:dyDescent="0.3">
      <c r="C135">
        <v>194.35499999999999</v>
      </c>
      <c r="D135">
        <v>1.7100062486353486E-5</v>
      </c>
    </row>
    <row r="136" spans="3:4" x14ac:dyDescent="0.3">
      <c r="C136">
        <v>194.38749999999999</v>
      </c>
      <c r="D136">
        <v>1.7578262934877864E-5</v>
      </c>
    </row>
    <row r="137" spans="3:4" x14ac:dyDescent="0.3">
      <c r="C137">
        <v>194.42</v>
      </c>
      <c r="D137">
        <v>1.8071869900563624E-5</v>
      </c>
    </row>
    <row r="138" spans="3:4" x14ac:dyDescent="0.3">
      <c r="C138">
        <v>194.45249999999999</v>
      </c>
      <c r="D138">
        <v>1.8581487775200063E-5</v>
      </c>
    </row>
    <row r="139" spans="3:4" x14ac:dyDescent="0.3">
      <c r="C139">
        <v>194.48500000000001</v>
      </c>
      <c r="D139">
        <v>1.9107747542325372E-5</v>
      </c>
    </row>
    <row r="140" spans="3:4" x14ac:dyDescent="0.3">
      <c r="C140">
        <v>194.51750000000001</v>
      </c>
      <c r="D140">
        <v>1.965130789236126E-5</v>
      </c>
    </row>
    <row r="141" spans="3:4" x14ac:dyDescent="0.3">
      <c r="C141">
        <v>194.55</v>
      </c>
      <c r="D141">
        <v>2.021285637394648E-5</v>
      </c>
    </row>
    <row r="142" spans="3:4" x14ac:dyDescent="0.3">
      <c r="C142">
        <v>194.58250000000001</v>
      </c>
      <c r="D142">
        <v>2.0793110581843675E-5</v>
      </c>
    </row>
    <row r="143" spans="3:4" x14ac:dyDescent="0.3">
      <c r="C143">
        <v>194.61500000000001</v>
      </c>
      <c r="D143">
        <v>2.1392819381755406E-5</v>
      </c>
    </row>
    <row r="144" spans="3:4" x14ac:dyDescent="0.3">
      <c r="C144">
        <v>194.64750000000001</v>
      </c>
      <c r="D144">
        <v>2.2012764172317651E-5</v>
      </c>
    </row>
    <row r="145" spans="3:4" x14ac:dyDescent="0.3">
      <c r="C145">
        <v>194.68</v>
      </c>
      <c r="D145">
        <v>2.265376018447802E-5</v>
      </c>
    </row>
    <row r="146" spans="3:4" x14ac:dyDescent="0.3">
      <c r="C146">
        <v>194.71250000000001</v>
      </c>
      <c r="D146">
        <v>2.331665781839773E-5</v>
      </c>
    </row>
    <row r="147" spans="3:4" x14ac:dyDescent="0.3">
      <c r="C147">
        <v>194.745</v>
      </c>
      <c r="D147">
        <v>2.4002344017942634E-5</v>
      </c>
    </row>
    <row r="148" spans="3:4" x14ac:dyDescent="0.3">
      <c r="C148">
        <v>194.7775</v>
      </c>
      <c r="D148">
        <v>2.4711743682750247E-5</v>
      </c>
    </row>
    <row r="149" spans="3:4" x14ac:dyDescent="0.3">
      <c r="C149">
        <v>194.81</v>
      </c>
      <c r="D149">
        <v>2.5445821117775263E-5</v>
      </c>
    </row>
    <row r="150" spans="3:4" x14ac:dyDescent="0.3">
      <c r="C150">
        <v>194.8425</v>
      </c>
      <c r="D150">
        <v>2.6205581520127371E-5</v>
      </c>
    </row>
    <row r="151" spans="3:4" x14ac:dyDescent="0.3">
      <c r="C151">
        <v>194.875</v>
      </c>
      <c r="D151">
        <v>2.6992072502920028E-5</v>
      </c>
    </row>
    <row r="152" spans="3:4" x14ac:dyDescent="0.3">
      <c r="C152">
        <v>194.9075</v>
      </c>
      <c r="D152">
        <v>2.7806385655747687E-5</v>
      </c>
    </row>
    <row r="153" spans="3:4" x14ac:dyDescent="0.3">
      <c r="C153">
        <v>194.94</v>
      </c>
      <c r="D153">
        <v>2.8649658141303872E-5</v>
      </c>
    </row>
    <row r="154" spans="3:4" x14ac:dyDescent="0.3">
      <c r="C154">
        <v>194.9725</v>
      </c>
      <c r="D154">
        <v>2.9523074327538815E-5</v>
      </c>
    </row>
    <row r="155" spans="3:4" x14ac:dyDescent="0.3">
      <c r="C155">
        <v>195.005</v>
      </c>
      <c r="D155">
        <v>3.044359596960341E-5</v>
      </c>
    </row>
    <row r="156" spans="3:4" x14ac:dyDescent="0.3">
      <c r="C156">
        <v>195.03749999999999</v>
      </c>
      <c r="D156">
        <v>3.1381980671642345E-5</v>
      </c>
    </row>
    <row r="157" spans="3:4" x14ac:dyDescent="0.3">
      <c r="C157">
        <v>195.07</v>
      </c>
      <c r="D157">
        <v>3.2354414870536189E-5</v>
      </c>
    </row>
    <row r="158" spans="3:4" x14ac:dyDescent="0.3">
      <c r="C158">
        <v>195.10249999999999</v>
      </c>
      <c r="D158">
        <v>3.3362291583464198E-5</v>
      </c>
    </row>
    <row r="159" spans="3:4" x14ac:dyDescent="0.3">
      <c r="C159">
        <v>195.13499999999999</v>
      </c>
      <c r="D159">
        <v>3.4407059839705386E-5</v>
      </c>
    </row>
    <row r="160" spans="3:4" x14ac:dyDescent="0.3">
      <c r="C160">
        <v>195.16749999999999</v>
      </c>
      <c r="D160">
        <v>3.549022651309085E-5</v>
      </c>
    </row>
    <row r="161" spans="3:4" x14ac:dyDescent="0.3">
      <c r="C161">
        <v>195.2</v>
      </c>
      <c r="D161">
        <v>3.6613358182441162E-5</v>
      </c>
    </row>
    <row r="162" spans="3:4" x14ac:dyDescent="0.3">
      <c r="C162">
        <v>195.23249999999999</v>
      </c>
      <c r="D162">
        <v>3.7778083018288123E-5</v>
      </c>
    </row>
    <row r="163" spans="3:4" x14ac:dyDescent="0.3">
      <c r="C163">
        <v>195.26499999999999</v>
      </c>
      <c r="D163">
        <v>3.8986092694014623E-5</v>
      </c>
    </row>
    <row r="164" spans="3:4" x14ac:dyDescent="0.3">
      <c r="C164">
        <v>195.29750000000001</v>
      </c>
      <c r="D164">
        <v>4.0239144319377797E-5</v>
      </c>
    </row>
    <row r="165" spans="3:4" x14ac:dyDescent="0.3">
      <c r="C165">
        <v>195.33</v>
      </c>
      <c r="D165">
        <v>4.1539062394195432E-5</v>
      </c>
    </row>
    <row r="166" spans="3:4" x14ac:dyDescent="0.3">
      <c r="C166">
        <v>195.36250000000001</v>
      </c>
      <c r="D166">
        <v>4.2887740779817768E-5</v>
      </c>
    </row>
    <row r="167" spans="3:4" x14ac:dyDescent="0.3">
      <c r="C167">
        <v>195.39500000000001</v>
      </c>
      <c r="D167">
        <v>4.4287144685781352E-5</v>
      </c>
    </row>
    <row r="168" spans="3:4" x14ac:dyDescent="0.3">
      <c r="C168">
        <v>195.42750000000001</v>
      </c>
      <c r="D168">
        <v>4.5739312668887387E-5</v>
      </c>
    </row>
    <row r="169" spans="3:4" x14ac:dyDescent="0.3">
      <c r="C169">
        <v>195.46</v>
      </c>
      <c r="D169">
        <v>4.7246358641728323E-5</v>
      </c>
    </row>
    <row r="170" spans="3:4" x14ac:dyDescent="0.3">
      <c r="C170">
        <v>195.49250000000001</v>
      </c>
      <c r="D170">
        <v>4.8810473887492298E-5</v>
      </c>
    </row>
    <row r="171" spans="3:4" x14ac:dyDescent="0.3">
      <c r="C171">
        <v>195.52500000000001</v>
      </c>
      <c r="D171">
        <v>5.0433929077669341E-5</v>
      </c>
    </row>
    <row r="172" spans="3:4" x14ac:dyDescent="0.3">
      <c r="C172">
        <v>195.5575</v>
      </c>
      <c r="D172">
        <v>5.2119076289072824E-5</v>
      </c>
    </row>
    <row r="173" spans="3:4" x14ac:dyDescent="0.3">
      <c r="C173">
        <v>195.59</v>
      </c>
      <c r="D173">
        <v>5.3868351016378595E-5</v>
      </c>
    </row>
    <row r="174" spans="3:4" x14ac:dyDescent="0.3">
      <c r="C174">
        <v>195.6225</v>
      </c>
      <c r="D174">
        <v>5.568427417616699E-5</v>
      </c>
    </row>
    <row r="175" spans="3:4" x14ac:dyDescent="0.3">
      <c r="C175">
        <v>195.655</v>
      </c>
      <c r="D175">
        <v>5.7569454098236414E-5</v>
      </c>
    </row>
    <row r="176" spans="3:4" x14ac:dyDescent="0.3">
      <c r="C176">
        <v>195.6875</v>
      </c>
      <c r="D176">
        <v>5.9526588499734301E-5</v>
      </c>
    </row>
    <row r="177" spans="3:4" x14ac:dyDescent="0.3">
      <c r="C177">
        <v>195.72</v>
      </c>
      <c r="D177">
        <v>6.1558466437431047E-5</v>
      </c>
    </row>
    <row r="178" spans="3:4" x14ac:dyDescent="0.3">
      <c r="C178">
        <v>195.7525</v>
      </c>
      <c r="D178">
        <v>6.3667970233238856E-5</v>
      </c>
    </row>
    <row r="179" spans="3:4" x14ac:dyDescent="0.3">
      <c r="C179">
        <v>195.785</v>
      </c>
      <c r="D179">
        <v>6.5858077367851755E-5</v>
      </c>
    </row>
    <row r="180" spans="3:4" x14ac:dyDescent="0.3">
      <c r="C180">
        <v>195.8175</v>
      </c>
      <c r="D180">
        <v>6.8131862337162264E-5</v>
      </c>
    </row>
    <row r="181" spans="3:4" x14ac:dyDescent="0.3">
      <c r="C181">
        <v>195.85</v>
      </c>
      <c r="D181">
        <v>7.0492498465883358E-5</v>
      </c>
    </row>
    <row r="182" spans="3:4" x14ac:dyDescent="0.3">
      <c r="C182">
        <v>195.88249999999999</v>
      </c>
      <c r="D182">
        <v>7.2943259672586462E-5</v>
      </c>
    </row>
    <row r="183" spans="3:4" x14ac:dyDescent="0.3">
      <c r="C183">
        <v>195.91499999999999</v>
      </c>
      <c r="D183">
        <v>7.5487522180142622E-5</v>
      </c>
    </row>
    <row r="184" spans="3:4" x14ac:dyDescent="0.3">
      <c r="C184">
        <v>195.94749999999999</v>
      </c>
      <c r="D184">
        <v>7.8128766165339513E-5</v>
      </c>
    </row>
    <row r="185" spans="3:4" x14ac:dyDescent="0.3">
      <c r="C185">
        <v>195.98</v>
      </c>
      <c r="D185">
        <v>8.0870577341232984E-5</v>
      </c>
    </row>
    <row r="186" spans="3:4" x14ac:dyDescent="0.3">
      <c r="C186">
        <v>196.01249999999999</v>
      </c>
      <c r="D186">
        <v>8.3716648465582632E-5</v>
      </c>
    </row>
    <row r="187" spans="3:4" x14ac:dyDescent="0.3">
      <c r="C187">
        <v>196.04499999999999</v>
      </c>
      <c r="D187">
        <v>8.6670780768516187E-5</v>
      </c>
    </row>
    <row r="188" spans="3:4" x14ac:dyDescent="0.3">
      <c r="C188">
        <v>196.07749999999999</v>
      </c>
      <c r="D188">
        <v>8.973688529237246E-5</v>
      </c>
    </row>
    <row r="189" spans="3:4" x14ac:dyDescent="0.3">
      <c r="C189">
        <v>196.11</v>
      </c>
      <c r="D189">
        <v>9.2918984136481449E-5</v>
      </c>
    </row>
    <row r="190" spans="3:4" x14ac:dyDescent="0.3">
      <c r="C190">
        <v>196.14250000000001</v>
      </c>
      <c r="D190">
        <v>9.6221211599440632E-5</v>
      </c>
    </row>
    <row r="191" spans="3:4" x14ac:dyDescent="0.3">
      <c r="C191">
        <v>196.17500000000001</v>
      </c>
      <c r="D191">
        <v>9.9647815211329515E-5</v>
      </c>
    </row>
    <row r="192" spans="3:4" x14ac:dyDescent="0.3">
      <c r="C192">
        <v>196.20750000000001</v>
      </c>
      <c r="D192">
        <v>1.0320315664804411E-4</v>
      </c>
    </row>
    <row r="193" spans="3:4" x14ac:dyDescent="0.3">
      <c r="C193">
        <v>196.24</v>
      </c>
      <c r="D193">
        <v>1.0689171251987598E-4</v>
      </c>
    </row>
    <row r="194" spans="3:4" x14ac:dyDescent="0.3">
      <c r="C194">
        <v>196.27250000000001</v>
      </c>
      <c r="D194">
        <v>1.1073376242922293E-4</v>
      </c>
    </row>
    <row r="195" spans="3:4" x14ac:dyDescent="0.3">
      <c r="C195">
        <v>196.30500000000001</v>
      </c>
      <c r="D195">
        <v>1.1470315285921299E-4</v>
      </c>
    </row>
    <row r="196" spans="3:4" x14ac:dyDescent="0.3">
      <c r="C196">
        <v>196.33750000000001</v>
      </c>
      <c r="D196">
        <v>1.1881989899875936E-4</v>
      </c>
    </row>
    <row r="197" spans="3:4" x14ac:dyDescent="0.3">
      <c r="C197">
        <v>196.37</v>
      </c>
      <c r="D197">
        <v>1.2308894275493498E-4</v>
      </c>
    </row>
    <row r="198" spans="3:4" x14ac:dyDescent="0.3">
      <c r="C198">
        <v>196.4025</v>
      </c>
      <c r="D198">
        <v>1.2751534275249598E-4</v>
      </c>
    </row>
    <row r="199" spans="3:4" x14ac:dyDescent="0.3">
      <c r="C199">
        <v>196.435</v>
      </c>
      <c r="D199">
        <v>1.321042741949932E-4</v>
      </c>
    </row>
    <row r="200" spans="3:4" x14ac:dyDescent="0.3">
      <c r="C200">
        <v>196.4675</v>
      </c>
      <c r="D200">
        <v>1.3687673649913492E-4</v>
      </c>
    </row>
    <row r="201" spans="3:4" x14ac:dyDescent="0.3">
      <c r="C201">
        <v>196.5</v>
      </c>
      <c r="D201">
        <v>1.4180727753742553E-4</v>
      </c>
    </row>
    <row r="202" spans="3:4" x14ac:dyDescent="0.3">
      <c r="C202">
        <v>196.5325</v>
      </c>
      <c r="D202">
        <v>1.4691658972210955E-4</v>
      </c>
    </row>
    <row r="203" spans="3:4" x14ac:dyDescent="0.3">
      <c r="C203">
        <v>196.565</v>
      </c>
      <c r="D203">
        <v>1.5221030997042683E-4</v>
      </c>
    </row>
    <row r="204" spans="3:4" x14ac:dyDescent="0.3">
      <c r="C204">
        <v>196.5975</v>
      </c>
      <c r="D204">
        <v>1.57694188164627E-4</v>
      </c>
    </row>
    <row r="205" spans="3:4" x14ac:dyDescent="0.3">
      <c r="C205">
        <v>196.63</v>
      </c>
      <c r="D205">
        <v>1.6337408577836416E-4</v>
      </c>
    </row>
    <row r="206" spans="3:4" x14ac:dyDescent="0.3">
      <c r="C206">
        <v>196.66249999999999</v>
      </c>
      <c r="D206">
        <v>1.6925597426733601E-4</v>
      </c>
    </row>
    <row r="207" spans="3:4" x14ac:dyDescent="0.3">
      <c r="C207">
        <v>196.69499999999999</v>
      </c>
      <c r="D207">
        <v>1.7534593321583415E-4</v>
      </c>
    </row>
    <row r="208" spans="3:4" x14ac:dyDescent="0.3">
      <c r="C208">
        <v>196.72749999999999</v>
      </c>
      <c r="D208">
        <v>1.8165014823100809E-4</v>
      </c>
    </row>
    <row r="209" spans="3:4" x14ac:dyDescent="0.3">
      <c r="C209">
        <v>196.76</v>
      </c>
      <c r="D209">
        <v>1.8817490857680515E-4</v>
      </c>
    </row>
    <row r="210" spans="3:4" x14ac:dyDescent="0.3">
      <c r="C210">
        <v>196.79249999999999</v>
      </c>
      <c r="D210">
        <v>1.9492660453974432E-4</v>
      </c>
    </row>
    <row r="211" spans="3:4" x14ac:dyDescent="0.3">
      <c r="C211">
        <v>196.82499999999999</v>
      </c>
      <c r="D211">
        <v>2.0191172451889484E-4</v>
      </c>
    </row>
    <row r="212" spans="3:4" x14ac:dyDescent="0.3">
      <c r="C212">
        <v>196.85749999999999</v>
      </c>
      <c r="D212">
        <v>2.0913685183268564E-4</v>
      </c>
    </row>
    <row r="213" spans="3:4" x14ac:dyDescent="0.3">
      <c r="C213">
        <v>196.89</v>
      </c>
      <c r="D213">
        <v>2.1660866123544706E-4</v>
      </c>
    </row>
    <row r="214" spans="3:4" x14ac:dyDescent="0.3">
      <c r="C214">
        <v>196.92250000000001</v>
      </c>
      <c r="D214">
        <v>2.2433391513690704E-4</v>
      </c>
    </row>
    <row r="215" spans="3:4" x14ac:dyDescent="0.3">
      <c r="C215">
        <v>196.95500000000001</v>
      </c>
      <c r="D215">
        <v>2.3231945951815417E-4</v>
      </c>
    </row>
    <row r="216" spans="3:4" x14ac:dyDescent="0.3">
      <c r="C216">
        <v>196.98750000000001</v>
      </c>
      <c r="D216">
        <v>2.4058772055622011E-4</v>
      </c>
    </row>
    <row r="217" spans="3:4" x14ac:dyDescent="0.3">
      <c r="C217">
        <v>197.02</v>
      </c>
      <c r="D217">
        <v>2.4911513488664108E-4</v>
      </c>
    </row>
    <row r="218" spans="3:4" x14ac:dyDescent="0.3">
      <c r="C218">
        <v>197.05250000000001</v>
      </c>
      <c r="D218">
        <v>2.5792384541424216E-4</v>
      </c>
    </row>
    <row r="219" spans="3:4" x14ac:dyDescent="0.3">
      <c r="C219">
        <v>197.08500000000001</v>
      </c>
      <c r="D219">
        <v>2.6702098559556049E-4</v>
      </c>
    </row>
    <row r="220" spans="3:4" x14ac:dyDescent="0.3">
      <c r="C220">
        <v>197.11750000000001</v>
      </c>
      <c r="D220">
        <v>2.7641374729576079E-4</v>
      </c>
    </row>
    <row r="221" spans="3:4" x14ac:dyDescent="0.3">
      <c r="C221">
        <v>197.15</v>
      </c>
      <c r="D221">
        <v>2.8610937477171187E-4</v>
      </c>
    </row>
    <row r="222" spans="3:4" x14ac:dyDescent="0.3">
      <c r="C222">
        <v>197.1825</v>
      </c>
      <c r="D222">
        <v>2.9611515831877081E-4</v>
      </c>
    </row>
    <row r="223" spans="3:4" x14ac:dyDescent="0.3">
      <c r="C223">
        <v>197.215</v>
      </c>
      <c r="D223">
        <v>3.0643842757874311E-4</v>
      </c>
    </row>
    <row r="224" spans="3:4" x14ac:dyDescent="0.3">
      <c r="C224">
        <v>197.2475</v>
      </c>
      <c r="D224">
        <v>3.1710303587674532E-4</v>
      </c>
    </row>
    <row r="225" spans="3:4" x14ac:dyDescent="0.3">
      <c r="C225">
        <v>197.28</v>
      </c>
      <c r="D225">
        <v>3.2808475944835254E-4</v>
      </c>
    </row>
    <row r="226" spans="3:4" x14ac:dyDescent="0.3">
      <c r="C226">
        <v>197.3125</v>
      </c>
      <c r="D226">
        <v>3.3940623074731323E-4</v>
      </c>
    </row>
    <row r="227" spans="3:4" x14ac:dyDescent="0.3">
      <c r="C227">
        <v>197.345</v>
      </c>
      <c r="D227">
        <v>3.5107487127948768E-4</v>
      </c>
    </row>
    <row r="228" spans="3:4" x14ac:dyDescent="0.3">
      <c r="C228">
        <v>197.3775</v>
      </c>
      <c r="D228">
        <v>3.6309810389675162E-4</v>
      </c>
    </row>
    <row r="229" spans="3:4" x14ac:dyDescent="0.3">
      <c r="C229">
        <v>197.41</v>
      </c>
      <c r="D229">
        <v>3.7548334409541261E-4</v>
      </c>
    </row>
    <row r="230" spans="3:4" x14ac:dyDescent="0.3">
      <c r="C230">
        <v>197.4425</v>
      </c>
      <c r="D230">
        <v>3.8823799098004546E-4</v>
      </c>
    </row>
    <row r="231" spans="3:4" x14ac:dyDescent="0.3">
      <c r="C231">
        <v>197.47499999999999</v>
      </c>
      <c r="D231">
        <v>4.0136941789630767E-4</v>
      </c>
    </row>
    <row r="232" spans="3:4" x14ac:dyDescent="0.3">
      <c r="C232">
        <v>197.50749999999999</v>
      </c>
      <c r="D232">
        <v>4.1488496273718454E-4</v>
      </c>
    </row>
    <row r="233" spans="3:4" x14ac:dyDescent="0.3">
      <c r="C233">
        <v>197.54</v>
      </c>
      <c r="D233">
        <v>4.2879191792800832E-4</v>
      </c>
    </row>
    <row r="234" spans="3:4" x14ac:dyDescent="0.3">
      <c r="C234">
        <v>197.57249999999999</v>
      </c>
      <c r="D234">
        <v>4.430975200965408E-4</v>
      </c>
    </row>
    <row r="235" spans="3:4" x14ac:dyDescent="0.3">
      <c r="C235">
        <v>197.60499999999999</v>
      </c>
      <c r="D235">
        <v>4.5780893943534129E-4</v>
      </c>
    </row>
    <row r="236" spans="3:4" x14ac:dyDescent="0.3">
      <c r="C236">
        <v>197.63749999999999</v>
      </c>
      <c r="D236">
        <v>4.7293326876462447E-4</v>
      </c>
    </row>
    <row r="237" spans="3:4" x14ac:dyDescent="0.3">
      <c r="C237">
        <v>197.67</v>
      </c>
      <c r="D237">
        <v>4.8847751230480217E-4</v>
      </c>
    </row>
    <row r="238" spans="3:4" x14ac:dyDescent="0.3">
      <c r="C238">
        <v>197.70249999999999</v>
      </c>
      <c r="D238">
        <v>5.044485741688957E-4</v>
      </c>
    </row>
    <row r="239" spans="3:4" x14ac:dyDescent="0.3">
      <c r="C239">
        <v>197.73500000000001</v>
      </c>
      <c r="D239">
        <v>5.2085324658605002E-4</v>
      </c>
    </row>
    <row r="240" spans="3:4" x14ac:dyDescent="0.3">
      <c r="C240">
        <v>197.76750000000001</v>
      </c>
      <c r="D240">
        <v>5.3769819786830277E-4</v>
      </c>
    </row>
    <row r="241" spans="3:4" x14ac:dyDescent="0.3">
      <c r="C241">
        <v>197.8</v>
      </c>
      <c r="D241">
        <v>5.5498996013410577E-4</v>
      </c>
    </row>
    <row r="242" spans="3:4" x14ac:dyDescent="0.3">
      <c r="C242">
        <v>197.83250000000001</v>
      </c>
      <c r="D242">
        <v>5.7273491680262718E-4</v>
      </c>
    </row>
    <row r="243" spans="3:4" x14ac:dyDescent="0.3">
      <c r="C243">
        <v>197.86500000000001</v>
      </c>
      <c r="D243">
        <v>5.9093928987442987E-4</v>
      </c>
    </row>
    <row r="244" spans="3:4" x14ac:dyDescent="0.3">
      <c r="C244">
        <v>197.89750000000001</v>
      </c>
      <c r="D244">
        <v>6.0960912701485208E-4</v>
      </c>
    </row>
    <row r="245" spans="3:4" x14ac:dyDescent="0.3">
      <c r="C245">
        <v>197.93</v>
      </c>
      <c r="D245">
        <v>6.2875028845756661E-4</v>
      </c>
    </row>
    <row r="246" spans="3:4" x14ac:dyDescent="0.3">
      <c r="C246">
        <v>197.96250000000001</v>
      </c>
      <c r="D246">
        <v>6.483684337468341E-4</v>
      </c>
    </row>
    <row r="247" spans="3:4" x14ac:dyDescent="0.3">
      <c r="C247">
        <v>197.995</v>
      </c>
      <c r="D247">
        <v>6.6846900833797396E-4</v>
      </c>
    </row>
    <row r="248" spans="3:4" x14ac:dyDescent="0.3">
      <c r="C248">
        <v>198.0275</v>
      </c>
      <c r="D248">
        <v>6.8905723007661724E-4</v>
      </c>
    </row>
    <row r="249" spans="3:4" x14ac:dyDescent="0.3">
      <c r="C249">
        <v>198.06</v>
      </c>
      <c r="D249">
        <v>7.1013807557830622E-4</v>
      </c>
    </row>
    <row r="250" spans="3:4" x14ac:dyDescent="0.3">
      <c r="C250">
        <v>198.0925</v>
      </c>
      <c r="D250">
        <v>7.3171626653097826E-4</v>
      </c>
    </row>
    <row r="251" spans="3:4" x14ac:dyDescent="0.3">
      <c r="C251">
        <v>198.125</v>
      </c>
      <c r="D251">
        <v>7.5379625594386283E-4</v>
      </c>
    </row>
    <row r="252" spans="3:4" x14ac:dyDescent="0.3">
      <c r="C252">
        <v>198.1575</v>
      </c>
      <c r="D252">
        <v>7.7638221436723311E-4</v>
      </c>
    </row>
    <row r="253" spans="3:4" x14ac:dyDescent="0.3">
      <c r="C253">
        <v>198.19</v>
      </c>
      <c r="D253">
        <v>7.9947801610838216E-4</v>
      </c>
    </row>
    <row r="254" spans="3:4" x14ac:dyDescent="0.3">
      <c r="C254">
        <v>198.2225</v>
      </c>
      <c r="D254">
        <v>8.2308722547006874E-4</v>
      </c>
    </row>
    <row r="255" spans="3:4" x14ac:dyDescent="0.3">
      <c r="C255">
        <v>198.255</v>
      </c>
      <c r="D255">
        <v>8.4721308303851571E-4</v>
      </c>
    </row>
    <row r="256" spans="3:4" x14ac:dyDescent="0.3">
      <c r="C256">
        <v>198.28749999999999</v>
      </c>
      <c r="D256">
        <v>8.7185849204884827E-4</v>
      </c>
    </row>
    <row r="257" spans="3:4" x14ac:dyDescent="0.3">
      <c r="C257">
        <v>198.32</v>
      </c>
      <c r="D257">
        <v>8.9702600485662691E-4</v>
      </c>
    </row>
    <row r="258" spans="3:4" x14ac:dyDescent="0.3">
      <c r="C258">
        <v>198.35249999999999</v>
      </c>
      <c r="D258">
        <v>9.2271780954483306E-4</v>
      </c>
    </row>
    <row r="259" spans="3:4" x14ac:dyDescent="0.3">
      <c r="C259">
        <v>198.38499999999999</v>
      </c>
      <c r="D259">
        <v>9.4893571669633231E-4</v>
      </c>
    </row>
    <row r="260" spans="3:4" x14ac:dyDescent="0.3">
      <c r="C260">
        <v>198.41749999999999</v>
      </c>
      <c r="D260">
        <v>9.7568114636245303E-4</v>
      </c>
    </row>
    <row r="261" spans="3:4" x14ac:dyDescent="0.3">
      <c r="C261">
        <v>198.45</v>
      </c>
      <c r="D261">
        <v>1.00297084378285E-3</v>
      </c>
    </row>
    <row r="262" spans="3:4" x14ac:dyDescent="0.3">
      <c r="C262">
        <v>198.48249999999999</v>
      </c>
      <c r="D262">
        <v>1.0307747187435264E-3</v>
      </c>
    </row>
    <row r="263" spans="3:4" x14ac:dyDescent="0.3">
      <c r="C263">
        <v>198.51499999999999</v>
      </c>
      <c r="D263">
        <v>1.0591079420968169E-3</v>
      </c>
    </row>
    <row r="264" spans="3:4" x14ac:dyDescent="0.3">
      <c r="C264">
        <v>198.54750000000001</v>
      </c>
      <c r="D264">
        <v>1.0879702480495938E-3</v>
      </c>
    </row>
    <row r="265" spans="3:4" x14ac:dyDescent="0.3">
      <c r="C265">
        <v>198.58</v>
      </c>
      <c r="D265">
        <v>1.1173609192343329E-3</v>
      </c>
    </row>
    <row r="266" spans="3:4" x14ac:dyDescent="0.3">
      <c r="C266">
        <v>198.61250000000001</v>
      </c>
      <c r="D266">
        <v>1.1472787755268711E-3</v>
      </c>
    </row>
    <row r="267" spans="3:4" x14ac:dyDescent="0.3">
      <c r="C267">
        <v>198.64500000000001</v>
      </c>
      <c r="D267">
        <v>1.1777221632863948E-3</v>
      </c>
    </row>
    <row r="268" spans="3:4" x14ac:dyDescent="0.3">
      <c r="C268">
        <v>198.67750000000001</v>
      </c>
      <c r="D268">
        <v>1.2086889450512307E-3</v>
      </c>
    </row>
    <row r="269" spans="3:4" x14ac:dyDescent="0.3">
      <c r="C269">
        <v>198.71</v>
      </c>
      <c r="D269">
        <v>1.240176489723449E-3</v>
      </c>
    </row>
    <row r="270" spans="3:4" x14ac:dyDescent="0.3">
      <c r="C270">
        <v>198.74250000000001</v>
      </c>
      <c r="D270">
        <v>1.27218166327536E-3</v>
      </c>
    </row>
    <row r="271" spans="3:4" x14ac:dyDescent="0.3">
      <c r="C271">
        <v>198.77500000000001</v>
      </c>
      <c r="D271">
        <v>1.3047008200107928E-3</v>
      </c>
    </row>
    <row r="272" spans="3:4" x14ac:dyDescent="0.3">
      <c r="C272">
        <v>198.8075</v>
      </c>
      <c r="D272">
        <v>1.3377297944137526E-3</v>
      </c>
    </row>
    <row r="273" spans="3:4" x14ac:dyDescent="0.3">
      <c r="C273">
        <v>198.84</v>
      </c>
      <c r="D273">
        <v>1.371263893616686E-3</v>
      </c>
    </row>
    <row r="274" spans="3:4" x14ac:dyDescent="0.3">
      <c r="C274">
        <v>198.8725</v>
      </c>
      <c r="D274">
        <v>1.4052978905201524E-3</v>
      </c>
    </row>
    <row r="275" spans="3:4" x14ac:dyDescent="0.3">
      <c r="C275">
        <v>198.905</v>
      </c>
      <c r="D275">
        <v>1.4398260175951302E-3</v>
      </c>
    </row>
    <row r="276" spans="3:4" x14ac:dyDescent="0.3">
      <c r="C276">
        <v>198.9375</v>
      </c>
      <c r="D276">
        <v>1.4748419613985499E-3</v>
      </c>
    </row>
    <row r="277" spans="3:4" x14ac:dyDescent="0.3">
      <c r="C277">
        <v>198.97</v>
      </c>
      <c r="D277">
        <v>1.5103388578319367E-3</v>
      </c>
    </row>
    <row r="278" spans="3:4" x14ac:dyDescent="0.3">
      <c r="C278">
        <v>199.0025</v>
      </c>
      <c r="D278">
        <v>1.5463092881721789E-3</v>
      </c>
    </row>
    <row r="279" spans="3:4" x14ac:dyDescent="0.3">
      <c r="C279">
        <v>199.035</v>
      </c>
      <c r="D279">
        <v>1.5827452759025521E-3</v>
      </c>
    </row>
    <row r="280" spans="3:4" x14ac:dyDescent="0.3">
      <c r="C280">
        <v>199.0675</v>
      </c>
      <c r="D280">
        <v>1.6196382843710929E-3</v>
      </c>
    </row>
    <row r="281" spans="3:4" x14ac:dyDescent="0.3">
      <c r="C281">
        <v>199.1</v>
      </c>
      <c r="D281">
        <v>1.6569792153023142E-3</v>
      </c>
    </row>
    <row r="282" spans="3:4" x14ac:dyDescent="0.3">
      <c r="C282">
        <v>199.13249999999999</v>
      </c>
      <c r="D282">
        <v>1.6947901725530732E-3</v>
      </c>
    </row>
    <row r="283" spans="3:4" x14ac:dyDescent="0.3">
      <c r="C283">
        <v>199.16499999999999</v>
      </c>
      <c r="D283">
        <v>1.7329995394755487E-3</v>
      </c>
    </row>
    <row r="284" spans="3:4" x14ac:dyDescent="0.3">
      <c r="C284">
        <v>199.19749999999999</v>
      </c>
      <c r="D284">
        <v>1.7716263027865201E-3</v>
      </c>
    </row>
    <row r="285" spans="3:4" x14ac:dyDescent="0.3">
      <c r="C285">
        <v>199.23</v>
      </c>
      <c r="D285">
        <v>1.8106591296445677E-3</v>
      </c>
    </row>
    <row r="286" spans="3:4" x14ac:dyDescent="0.3">
      <c r="C286">
        <v>199.26249999999999</v>
      </c>
      <c r="D286">
        <v>1.8500861323063776E-3</v>
      </c>
    </row>
    <row r="287" spans="3:4" x14ac:dyDescent="0.3">
      <c r="C287">
        <v>199.29499999999999</v>
      </c>
      <c r="D287">
        <v>1.889894872261788E-3</v>
      </c>
    </row>
    <row r="288" spans="3:4" x14ac:dyDescent="0.3">
      <c r="C288">
        <v>199.32749999999999</v>
      </c>
      <c r="D288">
        <v>1.9300723653670295E-3</v>
      </c>
    </row>
    <row r="289" spans="3:4" x14ac:dyDescent="0.3">
      <c r="C289">
        <v>199.36</v>
      </c>
      <c r="D289">
        <v>1.970605087990148E-3</v>
      </c>
    </row>
    <row r="290" spans="3:4" x14ac:dyDescent="0.3">
      <c r="C290">
        <v>199.39250000000001</v>
      </c>
      <c r="D290">
        <v>2.0114789841804946E-3</v>
      </c>
    </row>
    <row r="291" spans="3:4" x14ac:dyDescent="0.3">
      <c r="C291">
        <v>199.42500000000001</v>
      </c>
      <c r="D291">
        <v>2.0526794738728966E-3</v>
      </c>
    </row>
    <row r="292" spans="3:4" x14ac:dyDescent="0.3">
      <c r="C292">
        <v>199.45750000000001</v>
      </c>
      <c r="D292">
        <v>2.0941914621339301E-3</v>
      </c>
    </row>
    <row r="293" spans="3:4" x14ac:dyDescent="0.3">
      <c r="C293">
        <v>199.49</v>
      </c>
      <c r="D293">
        <v>2.1359993494568029E-3</v>
      </c>
    </row>
    <row r="294" spans="3:4" x14ac:dyDescent="0.3">
      <c r="C294">
        <v>199.52250000000001</v>
      </c>
      <c r="D294">
        <v>2.1780870431085081E-3</v>
      </c>
    </row>
    <row r="295" spans="3:4" x14ac:dyDescent="0.3">
      <c r="C295">
        <v>199.55500000000001</v>
      </c>
      <c r="D295">
        <v>2.2204379695309078E-3</v>
      </c>
    </row>
    <row r="296" spans="3:4" x14ac:dyDescent="0.3">
      <c r="C296">
        <v>199.58750000000001</v>
      </c>
      <c r="D296">
        <v>2.2630350877951419E-3</v>
      </c>
    </row>
    <row r="297" spans="3:4" x14ac:dyDescent="0.3">
      <c r="C297">
        <v>199.62</v>
      </c>
      <c r="D297">
        <v>2.3058609041064606E-3</v>
      </c>
    </row>
    <row r="298" spans="3:4" x14ac:dyDescent="0.3">
      <c r="C298">
        <v>199.6525</v>
      </c>
      <c r="D298">
        <v>2.3488974873541891E-3</v>
      </c>
    </row>
    <row r="299" spans="3:4" x14ac:dyDescent="0.3">
      <c r="C299">
        <v>199.685</v>
      </c>
      <c r="D299">
        <v>2.3921264856992062E-3</v>
      </c>
    </row>
    <row r="300" spans="3:4" x14ac:dyDescent="0.3">
      <c r="C300">
        <v>199.7175</v>
      </c>
      <c r="D300">
        <v>2.4355291441888788E-3</v>
      </c>
    </row>
    <row r="301" spans="3:4" x14ac:dyDescent="0.3">
      <c r="C301">
        <v>199.75</v>
      </c>
      <c r="D301">
        <v>2.479086323386974E-3</v>
      </c>
    </row>
    <row r="302" spans="3:4" x14ac:dyDescent="0.3">
      <c r="C302">
        <v>199.7825</v>
      </c>
      <c r="D302">
        <v>2.5227785190036242E-3</v>
      </c>
    </row>
    <row r="303" spans="3:4" x14ac:dyDescent="0.3">
      <c r="C303">
        <v>199.815</v>
      </c>
      <c r="D303">
        <v>2.5665858825079488E-3</v>
      </c>
    </row>
    <row r="304" spans="3:4" x14ac:dyDescent="0.3">
      <c r="C304">
        <v>199.8475</v>
      </c>
      <c r="D304">
        <v>2.6104882427034964E-3</v>
      </c>
    </row>
    <row r="305" spans="3:4" x14ac:dyDescent="0.3">
      <c r="C305">
        <v>199.88</v>
      </c>
      <c r="D305">
        <v>2.6544651282442073E-3</v>
      </c>
    </row>
    <row r="306" spans="3:4" x14ac:dyDescent="0.3">
      <c r="C306">
        <v>199.91249999999999</v>
      </c>
      <c r="D306">
        <v>2.6984957910661184E-3</v>
      </c>
    </row>
    <row r="307" spans="3:4" x14ac:dyDescent="0.3">
      <c r="C307">
        <v>199.94499999999999</v>
      </c>
      <c r="D307">
        <v>2.7425592307076608E-3</v>
      </c>
    </row>
    <row r="308" spans="3:4" x14ac:dyDescent="0.3">
      <c r="C308">
        <v>199.97749999999999</v>
      </c>
      <c r="D308">
        <v>2.7866342194889249E-3</v>
      </c>
    </row>
    <row r="309" spans="3:4" x14ac:dyDescent="0.3">
      <c r="C309">
        <v>200.01</v>
      </c>
      <c r="D309">
        <v>2.830699328517951E-3</v>
      </c>
    </row>
    <row r="310" spans="3:4" x14ac:dyDescent="0.3">
      <c r="C310">
        <v>200.04249999999999</v>
      </c>
      <c r="D310">
        <v>2.8747329544897083E-3</v>
      </c>
    </row>
    <row r="311" spans="3:4" x14ac:dyDescent="0.3">
      <c r="C311">
        <v>200.07499999999999</v>
      </c>
      <c r="D311">
        <v>2.9187133472411966E-3</v>
      </c>
    </row>
    <row r="312" spans="3:4" x14ac:dyDescent="0.3">
      <c r="C312">
        <v>200.10749999999999</v>
      </c>
      <c r="D312">
        <v>2.962618638023792E-3</v>
      </c>
    </row>
    <row r="313" spans="3:4" x14ac:dyDescent="0.3">
      <c r="C313">
        <v>200.14</v>
      </c>
      <c r="D313">
        <v>3.00642686845182E-3</v>
      </c>
    </row>
    <row r="314" spans="3:4" x14ac:dyDescent="0.3">
      <c r="C314">
        <v>200.17250000000001</v>
      </c>
      <c r="D314">
        <v>3.0501160200842692E-3</v>
      </c>
    </row>
    <row r="315" spans="3:4" x14ac:dyDescent="0.3">
      <c r="C315">
        <v>200.20500000000001</v>
      </c>
      <c r="D315">
        <v>3.0936640445941789E-3</v>
      </c>
    </row>
    <row r="316" spans="3:4" x14ac:dyDescent="0.3">
      <c r="C316">
        <v>200.23750000000001</v>
      </c>
      <c r="D316">
        <v>3.1370488944791638E-3</v>
      </c>
    </row>
    <row r="317" spans="3:4" x14ac:dyDescent="0.3">
      <c r="C317">
        <v>200.27</v>
      </c>
      <c r="D317">
        <v>3.1802485542632387E-3</v>
      </c>
    </row>
    <row r="318" spans="3:4" x14ac:dyDescent="0.3">
      <c r="C318">
        <v>200.30250000000001</v>
      </c>
      <c r="D318">
        <v>3.2232410721397052E-3</v>
      </c>
    </row>
    <row r="319" spans="3:4" x14ac:dyDescent="0.3">
      <c r="C319">
        <v>200.33500000000001</v>
      </c>
      <c r="D319">
        <v>3.2660045920023407E-3</v>
      </c>
    </row>
    <row r="320" spans="3:4" x14ac:dyDescent="0.3">
      <c r="C320">
        <v>200.36750000000001</v>
      </c>
      <c r="D320">
        <v>3.3085173858108312E-3</v>
      </c>
    </row>
    <row r="321" spans="3:4" x14ac:dyDescent="0.3">
      <c r="C321">
        <v>200.4</v>
      </c>
      <c r="D321">
        <v>3.3507578862348479E-3</v>
      </c>
    </row>
    <row r="322" spans="3:4" x14ac:dyDescent="0.3">
      <c r="C322">
        <v>200.4325</v>
      </c>
      <c r="D322">
        <v>3.3927047195198329E-3</v>
      </c>
    </row>
    <row r="323" spans="3:4" x14ac:dyDescent="0.3">
      <c r="C323">
        <v>200.465</v>
      </c>
      <c r="D323">
        <v>3.4343367385162985E-3</v>
      </c>
    </row>
    <row r="324" spans="3:4" x14ac:dyDescent="0.3">
      <c r="C324">
        <v>200.4975</v>
      </c>
      <c r="D324">
        <v>3.4756330558133211E-3</v>
      </c>
    </row>
    <row r="325" spans="3:4" x14ac:dyDescent="0.3">
      <c r="C325">
        <v>200.53</v>
      </c>
      <c r="D325">
        <v>3.5165730769159405E-3</v>
      </c>
    </row>
    <row r="326" spans="3:4" x14ac:dyDescent="0.3">
      <c r="C326">
        <v>200.5625</v>
      </c>
      <c r="D326">
        <v>3.5571365334053067E-3</v>
      </c>
    </row>
    <row r="327" spans="3:4" x14ac:dyDescent="0.3">
      <c r="C327">
        <v>200.595</v>
      </c>
      <c r="D327">
        <v>3.5973035160196971E-3</v>
      </c>
    </row>
    <row r="328" spans="3:4" x14ac:dyDescent="0.3">
      <c r="C328">
        <v>200.6275</v>
      </c>
      <c r="D328">
        <v>3.6370545075939545E-3</v>
      </c>
    </row>
    <row r="329" spans="3:4" x14ac:dyDescent="0.3">
      <c r="C329">
        <v>200.66</v>
      </c>
      <c r="D329">
        <v>3.6763704157944583E-3</v>
      </c>
    </row>
    <row r="330" spans="3:4" x14ac:dyDescent="0.3">
      <c r="C330">
        <v>200.6925</v>
      </c>
      <c r="D330">
        <v>3.7152326055864501E-3</v>
      </c>
    </row>
    <row r="331" spans="3:4" x14ac:dyDescent="0.3">
      <c r="C331">
        <v>200.72499999999999</v>
      </c>
      <c r="D331">
        <v>3.7536391678913198E-3</v>
      </c>
    </row>
    <row r="332" spans="3:4" x14ac:dyDescent="0.3">
      <c r="C332">
        <v>200.75749999999999</v>
      </c>
      <c r="D332">
        <v>3.7915409117661668E-3</v>
      </c>
    </row>
    <row r="333" spans="3:4" x14ac:dyDescent="0.3">
      <c r="C333">
        <v>200.79</v>
      </c>
      <c r="D333">
        <v>3.8289361435906058E-3</v>
      </c>
    </row>
    <row r="334" spans="3:4" x14ac:dyDescent="0.3">
      <c r="C334">
        <v>200.82249999999999</v>
      </c>
      <c r="D334">
        <v>3.8658083770769913E-3</v>
      </c>
    </row>
    <row r="335" spans="3:4" x14ac:dyDescent="0.3">
      <c r="C335">
        <v>200.85499999999999</v>
      </c>
      <c r="D335">
        <v>3.9021417394624223E-3</v>
      </c>
    </row>
    <row r="336" spans="3:4" x14ac:dyDescent="0.3">
      <c r="C336">
        <v>200.88749999999999</v>
      </c>
      <c r="D336">
        <v>3.9379210010513938E-3</v>
      </c>
    </row>
    <row r="337" spans="3:4" x14ac:dyDescent="0.3">
      <c r="C337">
        <v>200.92</v>
      </c>
      <c r="D337">
        <v>3.973131604053293E-3</v>
      </c>
    </row>
    <row r="338" spans="3:4" x14ac:dyDescent="0.3">
      <c r="C338">
        <v>200.95249999999999</v>
      </c>
      <c r="D338">
        <v>4.0077596906547405E-3</v>
      </c>
    </row>
    <row r="339" spans="3:4" x14ac:dyDescent="0.3">
      <c r="C339">
        <v>200.98500000000001</v>
      </c>
      <c r="D339">
        <v>4.0417921302677946E-3</v>
      </c>
    </row>
    <row r="340" spans="3:4" x14ac:dyDescent="0.3">
      <c r="C340">
        <v>201.01750000000001</v>
      </c>
      <c r="D340">
        <v>4.0752165458960926E-3</v>
      </c>
    </row>
    <row r="341" spans="3:4" x14ac:dyDescent="0.3">
      <c r="C341">
        <v>201.05</v>
      </c>
      <c r="D341">
        <v>4.1080213395629905E-3</v>
      </c>
    </row>
    <row r="342" spans="3:4" x14ac:dyDescent="0.3">
      <c r="C342">
        <v>201.08250000000001</v>
      </c>
      <c r="D342">
        <v>4.1401957167461825E-3</v>
      </c>
    </row>
    <row r="343" spans="3:4" x14ac:dyDescent="0.3">
      <c r="C343">
        <v>201.11500000000001</v>
      </c>
      <c r="D343">
        <v>4.1717297097660444E-3</v>
      </c>
    </row>
    <row r="344" spans="3:4" x14ac:dyDescent="0.3">
      <c r="C344">
        <v>201.14750000000001</v>
      </c>
      <c r="D344">
        <v>4.20263026909274E-3</v>
      </c>
    </row>
    <row r="345" spans="3:4" x14ac:dyDescent="0.3">
      <c r="C345">
        <v>201.18</v>
      </c>
      <c r="D345">
        <v>4.2328584647951563E-3</v>
      </c>
    </row>
    <row r="346" spans="3:4" x14ac:dyDescent="0.3">
      <c r="C346">
        <v>201.21250000000001</v>
      </c>
      <c r="D346">
        <v>4.2624216775671835E-3</v>
      </c>
    </row>
    <row r="347" spans="3:4" x14ac:dyDescent="0.3">
      <c r="C347">
        <v>201.245</v>
      </c>
      <c r="D347">
        <v>4.2913288709382916E-3</v>
      </c>
    </row>
    <row r="348" spans="3:4" x14ac:dyDescent="0.3">
      <c r="C348">
        <v>201.2775</v>
      </c>
      <c r="D348">
        <v>4.3195442114892782E-3</v>
      </c>
    </row>
    <row r="349" spans="3:4" x14ac:dyDescent="0.3">
      <c r="C349">
        <v>201.31</v>
      </c>
      <c r="D349">
        <v>4.347078064930697E-3</v>
      </c>
    </row>
    <row r="350" spans="3:4" x14ac:dyDescent="0.3">
      <c r="C350">
        <v>201.3425</v>
      </c>
      <c r="D350">
        <v>4.3739579145194406E-3</v>
      </c>
    </row>
    <row r="351" spans="3:4" x14ac:dyDescent="0.3">
      <c r="C351">
        <v>201.375</v>
      </c>
      <c r="D351">
        <v>4.4001204551377664E-3</v>
      </c>
    </row>
    <row r="352" spans="3:4" x14ac:dyDescent="0.3">
      <c r="C352">
        <v>201.4075</v>
      </c>
      <c r="D352">
        <v>4.4255936770197712E-3</v>
      </c>
    </row>
    <row r="353" spans="3:4" x14ac:dyDescent="0.3">
      <c r="C353">
        <v>201.44</v>
      </c>
      <c r="D353">
        <v>4.4503769226533858E-3</v>
      </c>
    </row>
    <row r="354" spans="3:4" x14ac:dyDescent="0.3">
      <c r="C354">
        <v>201.4725</v>
      </c>
      <c r="D354">
        <v>4.4744705377332784E-3</v>
      </c>
    </row>
    <row r="355" spans="3:4" x14ac:dyDescent="0.3">
      <c r="C355">
        <v>201.505</v>
      </c>
      <c r="D355">
        <v>4.4978758786980832E-3</v>
      </c>
    </row>
    <row r="356" spans="3:4" x14ac:dyDescent="0.3">
      <c r="C356">
        <v>201.53749999999999</v>
      </c>
      <c r="D356">
        <v>4.5205953187392092E-3</v>
      </c>
    </row>
    <row r="357" spans="3:4" x14ac:dyDescent="0.3">
      <c r="C357">
        <v>201.57</v>
      </c>
      <c r="D357">
        <v>4.5426322522631023E-3</v>
      </c>
    </row>
    <row r="358" spans="3:4" x14ac:dyDescent="0.3">
      <c r="C358">
        <v>201.60249999999999</v>
      </c>
      <c r="D358">
        <v>4.5639910977920469E-3</v>
      </c>
    </row>
    <row r="359" spans="3:4" x14ac:dyDescent="0.3">
      <c r="C359">
        <v>201.63499999999999</v>
      </c>
      <c r="D359">
        <v>4.5846772992916649E-3</v>
      </c>
    </row>
    <row r="360" spans="3:4" x14ac:dyDescent="0.3">
      <c r="C360">
        <v>201.66749999999999</v>
      </c>
      <c r="D360">
        <v>4.6046973259164488E-3</v>
      </c>
    </row>
    <row r="361" spans="3:4" x14ac:dyDescent="0.3">
      <c r="C361">
        <v>201.7</v>
      </c>
      <c r="D361">
        <v>4.6240586701679015E-3</v>
      </c>
    </row>
    <row r="362" spans="3:4" x14ac:dyDescent="0.3">
      <c r="C362">
        <v>201.73249999999999</v>
      </c>
      <c r="D362">
        <v>4.6427698444629784E-3</v>
      </c>
    </row>
    <row r="363" spans="3:4" x14ac:dyDescent="0.3">
      <c r="C363">
        <v>201.76499999999999</v>
      </c>
      <c r="D363">
        <v>4.660840376113775E-3</v>
      </c>
    </row>
    <row r="364" spans="3:4" x14ac:dyDescent="0.3">
      <c r="C364">
        <v>201.79750000000001</v>
      </c>
      <c r="D364">
        <v>4.6782808007227198E-3</v>
      </c>
    </row>
    <row r="365" spans="3:4" x14ac:dyDescent="0.3">
      <c r="C365">
        <v>201.83</v>
      </c>
      <c r="D365">
        <v>4.695102654000376E-3</v>
      </c>
    </row>
    <row r="366" spans="3:4" x14ac:dyDescent="0.3">
      <c r="C366">
        <v>201.86250000000001</v>
      </c>
      <c r="D366">
        <v>4.711334451439367E-3</v>
      </c>
    </row>
    <row r="367" spans="3:4" x14ac:dyDescent="0.3">
      <c r="C367">
        <v>201.89500000000001</v>
      </c>
      <c r="D367">
        <v>4.7269589829860587E-3</v>
      </c>
    </row>
    <row r="368" spans="3:4" x14ac:dyDescent="0.3">
      <c r="C368">
        <v>201.92750000000001</v>
      </c>
      <c r="D368">
        <v>4.7420055411570659E-3</v>
      </c>
    </row>
    <row r="369" spans="3:4" x14ac:dyDescent="0.3">
      <c r="C369">
        <v>201.96</v>
      </c>
      <c r="D369">
        <v>4.756489556004208E-3</v>
      </c>
    </row>
    <row r="370" spans="3:4" x14ac:dyDescent="0.3">
      <c r="C370">
        <v>201.99250000000001</v>
      </c>
      <c r="D370">
        <v>4.7704273940583405E-3</v>
      </c>
    </row>
    <row r="371" spans="3:4" x14ac:dyDescent="0.3">
      <c r="C371">
        <v>202.02500000000001</v>
      </c>
      <c r="D371">
        <v>4.7838363410429461E-3</v>
      </c>
    </row>
    <row r="372" spans="3:4" x14ac:dyDescent="0.3">
      <c r="C372">
        <v>202.0575</v>
      </c>
      <c r="D372">
        <v>4.7967345831505482E-3</v>
      </c>
    </row>
    <row r="373" spans="3:4" x14ac:dyDescent="0.3">
      <c r="C373">
        <v>202.09</v>
      </c>
      <c r="D373">
        <v>4.809141186913557E-3</v>
      </c>
    </row>
    <row r="374" spans="3:4" x14ac:dyDescent="0.3">
      <c r="C374">
        <v>202.1225</v>
      </c>
      <c r="D374">
        <v>4.8210760777040269E-3</v>
      </c>
    </row>
    <row r="375" spans="3:4" x14ac:dyDescent="0.3">
      <c r="C375">
        <v>202.155</v>
      </c>
      <c r="D375">
        <v>4.8325600168993114E-3</v>
      </c>
    </row>
    <row r="376" spans="3:4" x14ac:dyDescent="0.3">
      <c r="C376">
        <v>202.1875</v>
      </c>
      <c r="D376">
        <v>4.8436145777532927E-3</v>
      </c>
    </row>
    <row r="377" spans="3:4" x14ac:dyDescent="0.3">
      <c r="C377">
        <v>202.22</v>
      </c>
      <c r="D377">
        <v>4.8542621200152727E-3</v>
      </c>
    </row>
    <row r="378" spans="3:4" x14ac:dyDescent="0.3">
      <c r="C378">
        <v>202.2525</v>
      </c>
      <c r="D378">
        <v>4.8645412036921699E-3</v>
      </c>
    </row>
    <row r="379" spans="3:4" x14ac:dyDescent="0.3">
      <c r="C379">
        <v>202.285</v>
      </c>
      <c r="D379">
        <v>4.8744453971880279E-3</v>
      </c>
    </row>
    <row r="380" spans="3:4" x14ac:dyDescent="0.3">
      <c r="C380">
        <v>202.3175</v>
      </c>
      <c r="D380">
        <v>4.8840141207241892E-3</v>
      </c>
    </row>
    <row r="381" spans="3:4" x14ac:dyDescent="0.3">
      <c r="C381">
        <v>202.35</v>
      </c>
      <c r="D381">
        <v>4.8932726035485468E-3</v>
      </c>
    </row>
    <row r="382" spans="3:4" x14ac:dyDescent="0.3">
      <c r="C382">
        <v>202.38249999999999</v>
      </c>
      <c r="D382">
        <v>4.9022467173714512E-3</v>
      </c>
    </row>
    <row r="383" spans="3:4" x14ac:dyDescent="0.3">
      <c r="C383">
        <v>202.41499999999999</v>
      </c>
      <c r="D383">
        <v>4.9109629444796339E-3</v>
      </c>
    </row>
    <row r="384" spans="3:4" x14ac:dyDescent="0.3">
      <c r="C384">
        <v>202.44749999999999</v>
      </c>
      <c r="D384">
        <v>4.9194483449521301E-3</v>
      </c>
    </row>
    <row r="385" spans="3:4" x14ac:dyDescent="0.3">
      <c r="C385">
        <v>202.48</v>
      </c>
      <c r="D385">
        <v>4.9277305230359227E-3</v>
      </c>
    </row>
    <row r="386" spans="3:4" x14ac:dyDescent="0.3">
      <c r="C386">
        <v>202.51249999999999</v>
      </c>
      <c r="D386">
        <v>4.935837592740239E-3</v>
      </c>
    </row>
    <row r="387" spans="3:4" x14ac:dyDescent="0.3">
      <c r="C387">
        <v>202.54499999999999</v>
      </c>
      <c r="D387">
        <v>4.9437981427099117E-3</v>
      </c>
    </row>
    <row r="388" spans="3:4" x14ac:dyDescent="0.3">
      <c r="C388">
        <v>202.57749999999999</v>
      </c>
      <c r="D388">
        <v>4.951641200439001E-3</v>
      </c>
    </row>
    <row r="389" spans="3:4" x14ac:dyDescent="0.3">
      <c r="C389">
        <v>202.61</v>
      </c>
      <c r="D389">
        <v>4.9593961958871178E-3</v>
      </c>
    </row>
    <row r="390" spans="3:4" x14ac:dyDescent="0.3">
      <c r="C390">
        <v>202.64250000000001</v>
      </c>
      <c r="D390">
        <v>4.9670929245614025E-3</v>
      </c>
    </row>
    <row r="391" spans="3:4" x14ac:dyDescent="0.3">
      <c r="C391">
        <v>202.67500000000001</v>
      </c>
      <c r="D391">
        <v>4.9747615101281206E-3</v>
      </c>
    </row>
    <row r="392" spans="3:4" x14ac:dyDescent="0.3">
      <c r="C392">
        <v>202.70750000000001</v>
      </c>
      <c r="D392">
        <v>4.982432366617935E-3</v>
      </c>
    </row>
    <row r="393" spans="3:4" x14ac:dyDescent="0.3">
      <c r="C393">
        <v>202.74</v>
      </c>
      <c r="D393">
        <v>4.9901518992414781E-3</v>
      </c>
    </row>
    <row r="394" spans="3:4" x14ac:dyDescent="0.3">
      <c r="C394">
        <v>202.77250000000001</v>
      </c>
      <c r="D394">
        <v>4.9979201107115461E-3</v>
      </c>
    </row>
    <row r="395" spans="3:4" x14ac:dyDescent="0.3">
      <c r="C395">
        <v>202.80500000000001</v>
      </c>
      <c r="D395">
        <v>5.0057832165769766E-3</v>
      </c>
    </row>
    <row r="396" spans="3:4" x14ac:dyDescent="0.3">
      <c r="C396">
        <v>202.83750000000001</v>
      </c>
      <c r="D396">
        <v>5.0137724092777563E-3</v>
      </c>
    </row>
    <row r="397" spans="3:4" x14ac:dyDescent="0.3">
      <c r="C397">
        <v>202.87</v>
      </c>
      <c r="D397">
        <v>5.0219189788447754E-3</v>
      </c>
    </row>
    <row r="398" spans="3:4" x14ac:dyDescent="0.3">
      <c r="C398">
        <v>202.9025</v>
      </c>
      <c r="D398">
        <v>5.0302542740299112E-3</v>
      </c>
    </row>
    <row r="399" spans="3:4" x14ac:dyDescent="0.3">
      <c r="C399">
        <v>202.935</v>
      </c>
      <c r="D399">
        <v>5.0388096634826698E-3</v>
      </c>
    </row>
    <row r="400" spans="3:4" x14ac:dyDescent="0.3">
      <c r="C400">
        <v>202.9675</v>
      </c>
      <c r="D400">
        <v>5.0476164970367958E-3</v>
      </c>
    </row>
    <row r="401" spans="3:4" x14ac:dyDescent="0.3">
      <c r="C401">
        <v>203</v>
      </c>
      <c r="D401">
        <v>5.0567060671696173E-3</v>
      </c>
    </row>
    <row r="402" spans="3:4" x14ac:dyDescent="0.3">
      <c r="C402">
        <v>203.0325</v>
      </c>
      <c r="D402">
        <v>5.0661095706959706E-3</v>
      </c>
    </row>
    <row r="403" spans="3:4" x14ac:dyDescent="0.3">
      <c r="C403">
        <v>203.065</v>
      </c>
      <c r="D403">
        <v>5.0758580707577572E-3</v>
      </c>
    </row>
    <row r="404" spans="3:4" x14ac:dyDescent="0.3">
      <c r="C404">
        <v>203.0975</v>
      </c>
      <c r="D404">
        <v>5.0859824591689418E-3</v>
      </c>
    </row>
    <row r="405" spans="3:4" x14ac:dyDescent="0.3">
      <c r="C405">
        <v>203.13</v>
      </c>
      <c r="D405">
        <v>5.0965134191748099E-3</v>
      </c>
    </row>
    <row r="406" spans="3:4" x14ac:dyDescent="0.3">
      <c r="C406">
        <v>203.16249999999999</v>
      </c>
      <c r="D406">
        <v>5.1074813886829232E-3</v>
      </c>
    </row>
    <row r="407" spans="3:4" x14ac:dyDescent="0.3">
      <c r="C407">
        <v>203.19499999999999</v>
      </c>
      <c r="D407">
        <v>5.118916524021821E-3</v>
      </c>
    </row>
    <row r="408" spans="3:4" x14ac:dyDescent="0.3">
      <c r="C408">
        <v>203.22749999999999</v>
      </c>
      <c r="D408">
        <v>5.1308486642821999E-3</v>
      </c>
    </row>
    <row r="409" spans="3:4" x14ac:dyDescent="0.3">
      <c r="C409">
        <v>203.26</v>
      </c>
      <c r="D409">
        <v>5.1433239111596599E-3</v>
      </c>
    </row>
    <row r="410" spans="3:4" x14ac:dyDescent="0.3">
      <c r="C410">
        <v>203.29249999999999</v>
      </c>
      <c r="D410">
        <v>5.1563396388471872E-3</v>
      </c>
    </row>
    <row r="411" spans="3:4" x14ac:dyDescent="0.3">
      <c r="C411">
        <v>203.32499999999999</v>
      </c>
      <c r="D411">
        <v>5.1699397685430557E-3</v>
      </c>
    </row>
    <row r="412" spans="3:4" x14ac:dyDescent="0.3">
      <c r="C412">
        <v>203.35749999999999</v>
      </c>
      <c r="D412">
        <v>5.1841525379352606E-3</v>
      </c>
    </row>
    <row r="413" spans="3:4" x14ac:dyDescent="0.3">
      <c r="C413">
        <v>203.39</v>
      </c>
      <c r="D413">
        <v>5.199005700537539E-3</v>
      </c>
    </row>
    <row r="414" spans="3:4" x14ac:dyDescent="0.3">
      <c r="C414">
        <v>203.42250000000001</v>
      </c>
      <c r="D414">
        <v>5.2145264946380611E-3</v>
      </c>
    </row>
    <row r="415" spans="3:4" x14ac:dyDescent="0.3">
      <c r="C415">
        <v>203.45500000000001</v>
      </c>
      <c r="D415">
        <v>5.2307416131685252E-3</v>
      </c>
    </row>
    <row r="416" spans="3:4" x14ac:dyDescent="0.3">
      <c r="C416">
        <v>203.48750000000001</v>
      </c>
      <c r="D416">
        <v>5.2476771745341346E-3</v>
      </c>
    </row>
    <row r="417" spans="3:4" x14ac:dyDescent="0.3">
      <c r="C417">
        <v>203.52</v>
      </c>
      <c r="D417">
        <v>5.2653741042893165E-3</v>
      </c>
    </row>
    <row r="418" spans="3:4" x14ac:dyDescent="0.3">
      <c r="C418">
        <v>203.55250000000001</v>
      </c>
      <c r="D418">
        <v>5.283827754441109E-3</v>
      </c>
    </row>
    <row r="419" spans="3:4" x14ac:dyDescent="0.3">
      <c r="C419">
        <v>203.58500000000001</v>
      </c>
      <c r="D419">
        <v>5.3030765814964546E-3</v>
      </c>
    </row>
    <row r="420" spans="3:4" x14ac:dyDescent="0.3">
      <c r="C420">
        <v>203.61750000000001</v>
      </c>
      <c r="D420">
        <v>5.3231441423194185E-3</v>
      </c>
    </row>
    <row r="421" spans="3:4" x14ac:dyDescent="0.3">
      <c r="C421">
        <v>203.65</v>
      </c>
      <c r="D421">
        <v>5.3440532896213344E-3</v>
      </c>
    </row>
    <row r="422" spans="3:4" x14ac:dyDescent="0.3">
      <c r="C422">
        <v>203.6825</v>
      </c>
      <c r="D422">
        <v>5.3658261493173109E-3</v>
      </c>
    </row>
    <row r="423" spans="3:4" x14ac:dyDescent="0.3">
      <c r="C423">
        <v>203.715</v>
      </c>
      <c r="D423">
        <v>5.3884840990669758E-3</v>
      </c>
    </row>
    <row r="424" spans="3:4" x14ac:dyDescent="0.3">
      <c r="C424">
        <v>203.7475</v>
      </c>
      <c r="D424">
        <v>5.4120477480221725E-3</v>
      </c>
    </row>
    <row r="425" spans="3:4" x14ac:dyDescent="0.3">
      <c r="C425">
        <v>203.78</v>
      </c>
      <c r="D425">
        <v>5.4365525173253239E-3</v>
      </c>
    </row>
    <row r="426" spans="3:4" x14ac:dyDescent="0.3">
      <c r="C426">
        <v>203.8125</v>
      </c>
      <c r="D426">
        <v>5.4619873979787729E-3</v>
      </c>
    </row>
    <row r="427" spans="3:4" x14ac:dyDescent="0.3">
      <c r="C427">
        <v>203.845</v>
      </c>
      <c r="D427">
        <v>5.488385094622854E-3</v>
      </c>
    </row>
    <row r="428" spans="3:4" x14ac:dyDescent="0.3">
      <c r="C428">
        <v>203.8775</v>
      </c>
      <c r="D428">
        <v>5.5157629704249197E-3</v>
      </c>
    </row>
    <row r="429" spans="3:4" x14ac:dyDescent="0.3">
      <c r="C429">
        <v>203.91</v>
      </c>
      <c r="D429">
        <v>5.5441375378964385E-3</v>
      </c>
    </row>
    <row r="430" spans="3:4" x14ac:dyDescent="0.3">
      <c r="C430">
        <v>203.9425</v>
      </c>
      <c r="D430">
        <v>5.5735244462560736E-3</v>
      </c>
    </row>
    <row r="431" spans="3:4" x14ac:dyDescent="0.3">
      <c r="C431">
        <v>203.97499999999999</v>
      </c>
      <c r="D431">
        <v>5.603938470097024E-3</v>
      </c>
    </row>
    <row r="432" spans="3:4" x14ac:dyDescent="0.3">
      <c r="C432">
        <v>204.00749999999999</v>
      </c>
      <c r="D432">
        <v>5.6353934993634471E-3</v>
      </c>
    </row>
    <row r="433" spans="3:4" x14ac:dyDescent="0.3">
      <c r="C433">
        <v>204.04</v>
      </c>
      <c r="D433">
        <v>5.6679025306387819E-3</v>
      </c>
    </row>
    <row r="434" spans="3:4" x14ac:dyDescent="0.3">
      <c r="C434">
        <v>204.07249999999999</v>
      </c>
      <c r="D434">
        <v>5.701477659746425E-3</v>
      </c>
    </row>
    <row r="435" spans="3:4" x14ac:dyDescent="0.3">
      <c r="C435">
        <v>204.10499999999999</v>
      </c>
      <c r="D435">
        <v>5.7361300756612844E-3</v>
      </c>
    </row>
    <row r="436" spans="3:4" x14ac:dyDescent="0.3">
      <c r="C436">
        <v>204.13749999999999</v>
      </c>
      <c r="D436">
        <v>5.7718700557286432E-3</v>
      </c>
    </row>
    <row r="437" spans="3:4" x14ac:dyDescent="0.3">
      <c r="C437">
        <v>204.17</v>
      </c>
      <c r="D437">
        <v>5.8087069621846907E-3</v>
      </c>
    </row>
    <row r="438" spans="3:4" x14ac:dyDescent="0.3">
      <c r="C438">
        <v>204.20249999999999</v>
      </c>
      <c r="D438">
        <v>5.8466492399711191E-3</v>
      </c>
    </row>
    <row r="439" spans="3:4" x14ac:dyDescent="0.3">
      <c r="C439">
        <v>204.23500000000001</v>
      </c>
      <c r="D439">
        <v>5.8857044158343239E-3</v>
      </c>
    </row>
    <row r="440" spans="3:4" x14ac:dyDescent="0.3">
      <c r="C440">
        <v>204.26750000000001</v>
      </c>
      <c r="D440">
        <v>5.9258790986975339E-3</v>
      </c>
    </row>
    <row r="441" spans="3:4" x14ac:dyDescent="0.3">
      <c r="C441">
        <v>204.3</v>
      </c>
      <c r="D441">
        <v>5.9671789812931683E-3</v>
      </c>
    </row>
    <row r="442" spans="3:4" x14ac:dyDescent="0.3">
      <c r="C442">
        <v>204.33250000000001</v>
      </c>
      <c r="D442">
        <v>6.0096088430396126E-3</v>
      </c>
    </row>
    <row r="443" spans="3:4" x14ac:dyDescent="0.3">
      <c r="C443">
        <v>204.36500000000001</v>
      </c>
      <c r="D443">
        <v>6.0531725541461542E-3</v>
      </c>
    </row>
    <row r="444" spans="3:4" x14ac:dyDescent="0.3">
      <c r="C444">
        <v>204.39750000000001</v>
      </c>
      <c r="D444">
        <v>6.0978730809273579E-3</v>
      </c>
    </row>
    <row r="445" spans="3:4" x14ac:dyDescent="0.3">
      <c r="C445">
        <v>204.43</v>
      </c>
      <c r="D445">
        <v>6.1437124923067708E-3</v>
      </c>
    </row>
    <row r="446" spans="3:4" x14ac:dyDescent="0.3">
      <c r="C446">
        <v>204.46250000000001</v>
      </c>
      <c r="D446">
        <v>6.1906919674882196E-3</v>
      </c>
    </row>
    <row r="447" spans="3:4" x14ac:dyDescent="0.3">
      <c r="C447">
        <v>204.495</v>
      </c>
      <c r="D447">
        <v>6.2388118047714955E-3</v>
      </c>
    </row>
    <row r="448" spans="3:4" x14ac:dyDescent="0.3">
      <c r="C448">
        <v>204.5275</v>
      </c>
      <c r="D448">
        <v>6.2880714314875802E-3</v>
      </c>
    </row>
    <row r="449" spans="3:4" x14ac:dyDescent="0.3">
      <c r="C449">
        <v>204.56</v>
      </c>
      <c r="D449">
        <v>6.3384694150274232E-3</v>
      </c>
    </row>
    <row r="450" spans="3:4" x14ac:dyDescent="0.3">
      <c r="C450">
        <v>204.5925</v>
      </c>
      <c r="D450">
        <v>6.3900034749366204E-3</v>
      </c>
    </row>
    <row r="451" spans="3:4" x14ac:dyDescent="0.3">
      <c r="C451">
        <v>204.625</v>
      </c>
      <c r="D451">
        <v>6.4426704960472763E-3</v>
      </c>
    </row>
    <row r="452" spans="3:4" x14ac:dyDescent="0.3">
      <c r="C452">
        <v>204.6575</v>
      </c>
      <c r="D452">
        <v>6.4964665426169455E-3</v>
      </c>
    </row>
    <row r="453" spans="3:4" x14ac:dyDescent="0.3">
      <c r="C453">
        <v>204.69</v>
      </c>
      <c r="D453">
        <v>6.5513868734434757E-3</v>
      </c>
    </row>
    <row r="454" spans="3:4" x14ac:dyDescent="0.3">
      <c r="C454">
        <v>204.7225</v>
      </c>
      <c r="D454">
        <v>6.6074259579232816E-3</v>
      </c>
    </row>
    <row r="455" spans="3:4" x14ac:dyDescent="0.3">
      <c r="C455">
        <v>204.755</v>
      </c>
      <c r="D455">
        <v>6.6645774930197575E-3</v>
      </c>
    </row>
    <row r="456" spans="3:4" x14ac:dyDescent="0.3">
      <c r="C456">
        <v>204.78749999999999</v>
      </c>
      <c r="D456">
        <v>6.7228344211072572E-3</v>
      </c>
    </row>
    <row r="457" spans="3:4" x14ac:dyDescent="0.3">
      <c r="C457">
        <v>204.82</v>
      </c>
      <c r="D457">
        <v>6.782205049851729E-3</v>
      </c>
    </row>
    <row r="458" spans="3:4" x14ac:dyDescent="0.3">
      <c r="C458">
        <v>204.85249999999999</v>
      </c>
      <c r="D458">
        <v>6.8426495662072756E-3</v>
      </c>
    </row>
    <row r="459" spans="3:4" x14ac:dyDescent="0.3">
      <c r="C459">
        <v>204.88499999999999</v>
      </c>
      <c r="D459">
        <v>6.9041740139409447E-3</v>
      </c>
    </row>
    <row r="460" spans="3:4" x14ac:dyDescent="0.3">
      <c r="C460">
        <v>204.91749999999999</v>
      </c>
      <c r="D460">
        <v>6.9667685141944369E-3</v>
      </c>
    </row>
    <row r="461" spans="3:4" x14ac:dyDescent="0.3">
      <c r="C461">
        <v>204.95</v>
      </c>
      <c r="D461">
        <v>7.0304225347212557E-3</v>
      </c>
    </row>
    <row r="462" spans="3:4" x14ac:dyDescent="0.3">
      <c r="C462">
        <v>204.98249999999999</v>
      </c>
      <c r="D462">
        <v>7.0951249122168537E-3</v>
      </c>
    </row>
    <row r="463" spans="3:4" x14ac:dyDescent="0.3">
      <c r="C463">
        <v>205.01499999999999</v>
      </c>
      <c r="D463">
        <v>7.1608638752600996E-3</v>
      </c>
    </row>
    <row r="464" spans="3:4" x14ac:dyDescent="0.3">
      <c r="C464">
        <v>205.04750000000001</v>
      </c>
      <c r="D464">
        <v>7.2276270678255745E-3</v>
      </c>
    </row>
    <row r="465" spans="3:4" x14ac:dyDescent="0.3">
      <c r="C465">
        <v>205.08</v>
      </c>
      <c r="D465">
        <v>7.2954015733254851E-3</v>
      </c>
    </row>
    <row r="466" spans="3:4" x14ac:dyDescent="0.3">
      <c r="C466">
        <v>205.11250000000001</v>
      </c>
      <c r="D466">
        <v>7.3641739391406792E-3</v>
      </c>
    </row>
    <row r="467" spans="3:4" x14ac:dyDescent="0.3">
      <c r="C467">
        <v>205.14500000000001</v>
      </c>
      <c r="D467">
        <v>7.4339302015978192E-3</v>
      </c>
    </row>
    <row r="468" spans="3:4" x14ac:dyDescent="0.3">
      <c r="C468">
        <v>205.17750000000001</v>
      </c>
      <c r="D468">
        <v>7.504655911351521E-3</v>
      </c>
    </row>
    <row r="469" spans="3:4" x14ac:dyDescent="0.3">
      <c r="C469">
        <v>205.21</v>
      </c>
      <c r="D469">
        <v>7.5763361591287652E-3</v>
      </c>
    </row>
    <row r="470" spans="3:4" x14ac:dyDescent="0.3">
      <c r="C470">
        <v>205.24250000000001</v>
      </c>
      <c r="D470">
        <v>7.6489556017930215E-3</v>
      </c>
    </row>
    <row r="471" spans="3:4" x14ac:dyDescent="0.3">
      <c r="C471">
        <v>205.27500000000001</v>
      </c>
      <c r="D471">
        <v>7.7224984886854415E-3</v>
      </c>
    </row>
    <row r="472" spans="3:4" x14ac:dyDescent="0.3">
      <c r="C472">
        <v>205.3075</v>
      </c>
      <c r="D472">
        <v>7.7969486882002179E-3</v>
      </c>
    </row>
    <row r="473" spans="3:4" x14ac:dyDescent="0.3">
      <c r="C473">
        <v>205.34</v>
      </c>
      <c r="D473">
        <v>7.8723061994001742E-3</v>
      </c>
    </row>
    <row r="474" spans="3:4" x14ac:dyDescent="0.3">
      <c r="C474">
        <v>205.3725</v>
      </c>
      <c r="D474">
        <v>7.9485539575742635E-3</v>
      </c>
    </row>
    <row r="475" spans="3:4" x14ac:dyDescent="0.3">
      <c r="C475">
        <v>205.405</v>
      </c>
      <c r="D475">
        <v>8.0256290915850601E-3</v>
      </c>
    </row>
    <row r="476" spans="3:4" x14ac:dyDescent="0.3">
      <c r="C476">
        <v>205.4375</v>
      </c>
      <c r="D476">
        <v>8.1035439416125236E-3</v>
      </c>
    </row>
    <row r="477" spans="3:4" x14ac:dyDescent="0.3">
      <c r="C477">
        <v>205.47</v>
      </c>
      <c r="D477">
        <v>8.1822808875102668E-3</v>
      </c>
    </row>
    <row r="478" spans="3:4" x14ac:dyDescent="0.3">
      <c r="C478">
        <v>205.5025</v>
      </c>
      <c r="D478">
        <v>8.2618220908832283E-3</v>
      </c>
    </row>
    <row r="479" spans="3:4" x14ac:dyDescent="0.3">
      <c r="C479">
        <v>205.535</v>
      </c>
      <c r="D479">
        <v>8.342149522146191E-3</v>
      </c>
    </row>
    <row r="480" spans="3:4" x14ac:dyDescent="0.3">
      <c r="C480">
        <v>205.5675</v>
      </c>
      <c r="D480">
        <v>8.4232449874787237E-3</v>
      </c>
    </row>
    <row r="481" spans="3:4" x14ac:dyDescent="0.3">
      <c r="C481">
        <v>205.6</v>
      </c>
      <c r="D481">
        <v>8.5050901556353656E-3</v>
      </c>
    </row>
    <row r="482" spans="3:4" x14ac:dyDescent="0.3">
      <c r="C482">
        <v>205.63249999999999</v>
      </c>
      <c r="D482">
        <v>8.5876665845703234E-3</v>
      </c>
    </row>
    <row r="483" spans="3:4" x14ac:dyDescent="0.3">
      <c r="C483">
        <v>205.66499999999999</v>
      </c>
      <c r="D483">
        <v>8.6709557478363633E-3</v>
      </c>
    </row>
    <row r="484" spans="3:4" x14ac:dyDescent="0.3">
      <c r="C484">
        <v>205.69749999999999</v>
      </c>
      <c r="D484">
        <v>8.7549390607182358E-3</v>
      </c>
    </row>
    <row r="485" spans="3:4" x14ac:dyDescent="0.3">
      <c r="C485">
        <v>205.73</v>
      </c>
      <c r="D485">
        <v>8.8395979060615689E-3</v>
      </c>
    </row>
    <row r="486" spans="3:4" x14ac:dyDescent="0.3">
      <c r="C486">
        <v>205.76249999999999</v>
      </c>
      <c r="D486">
        <v>8.9249136597587281E-3</v>
      </c>
    </row>
    <row r="487" spans="3:4" x14ac:dyDescent="0.3">
      <c r="C487">
        <v>205.79499999999999</v>
      </c>
      <c r="D487">
        <v>9.0108677158540346E-3</v>
      </c>
    </row>
    <row r="488" spans="3:4" x14ac:dyDescent="0.3">
      <c r="C488">
        <v>205.82749999999999</v>
      </c>
      <c r="D488">
        <v>9.0974415112313085E-3</v>
      </c>
    </row>
    <row r="489" spans="3:4" x14ac:dyDescent="0.3">
      <c r="C489">
        <v>205.86</v>
      </c>
      <c r="D489">
        <v>9.1846165498478162E-3</v>
      </c>
    </row>
    <row r="490" spans="3:4" x14ac:dyDescent="0.3">
      <c r="C490">
        <v>205.89250000000001</v>
      </c>
      <c r="D490">
        <v>9.2723906452904289E-3</v>
      </c>
    </row>
    <row r="491" spans="3:4" x14ac:dyDescent="0.3">
      <c r="C491">
        <v>205.92500000000001</v>
      </c>
      <c r="D491">
        <v>9.3607142035048215E-3</v>
      </c>
    </row>
    <row r="492" spans="3:4" x14ac:dyDescent="0.3">
      <c r="C492">
        <v>205.95750000000001</v>
      </c>
      <c r="D492">
        <v>9.4495842299117446E-3</v>
      </c>
    </row>
    <row r="493" spans="3:4" x14ac:dyDescent="0.3">
      <c r="C493">
        <v>205.99</v>
      </c>
      <c r="D493">
        <v>9.5389827336243571E-3</v>
      </c>
    </row>
    <row r="494" spans="3:4" x14ac:dyDescent="0.3">
      <c r="C494">
        <v>206.02250000000001</v>
      </c>
      <c r="D494">
        <v>9.6289073833106965E-3</v>
      </c>
    </row>
    <row r="495" spans="3:4" x14ac:dyDescent="0.3">
      <c r="C495">
        <v>206.05500000000001</v>
      </c>
      <c r="D495">
        <v>9.719310289431949E-3</v>
      </c>
    </row>
    <row r="496" spans="3:4" x14ac:dyDescent="0.3">
      <c r="C496">
        <v>206.08750000000001</v>
      </c>
      <c r="D496">
        <v>9.8101888942773059E-3</v>
      </c>
    </row>
    <row r="497" spans="3:4" x14ac:dyDescent="0.3">
      <c r="C497">
        <v>206.12</v>
      </c>
      <c r="D497">
        <v>9.9015260523749506E-3</v>
      </c>
    </row>
    <row r="498" spans="3:4" x14ac:dyDescent="0.3">
      <c r="C498">
        <v>206.1525</v>
      </c>
      <c r="D498">
        <v>9.9933048779307105E-3</v>
      </c>
    </row>
    <row r="499" spans="3:4" x14ac:dyDescent="0.3">
      <c r="C499">
        <v>206.185</v>
      </c>
      <c r="D499">
        <v>1.0085508762778868E-2</v>
      </c>
    </row>
    <row r="500" spans="3:4" x14ac:dyDescent="0.3">
      <c r="C500">
        <v>206.2175</v>
      </c>
      <c r="D500">
        <v>1.0178121393552597E-2</v>
      </c>
    </row>
    <row r="501" spans="3:4" x14ac:dyDescent="0.3">
      <c r="C501">
        <v>206.25</v>
      </c>
      <c r="D501">
        <v>1.0271126768051562E-2</v>
      </c>
    </row>
    <row r="502" spans="3:4" x14ac:dyDescent="0.3">
      <c r="C502">
        <v>206.2825</v>
      </c>
      <c r="D502">
        <v>1.0364509210786172E-2</v>
      </c>
    </row>
    <row r="503" spans="3:4" x14ac:dyDescent="0.3">
      <c r="C503">
        <v>206.315</v>
      </c>
      <c r="D503">
        <v>1.0458253387679171E-2</v>
      </c>
    </row>
    <row r="504" spans="3:4" x14ac:dyDescent="0.3">
      <c r="C504">
        <v>206.3475</v>
      </c>
      <c r="D504">
        <v>1.0552344319906856E-2</v>
      </c>
    </row>
    <row r="505" spans="3:4" x14ac:dyDescent="0.3">
      <c r="C505">
        <v>206.38</v>
      </c>
      <c r="D505">
        <v>1.0646767396863842E-2</v>
      </c>
    </row>
    <row r="506" spans="3:4" x14ac:dyDescent="0.3">
      <c r="C506">
        <v>206.41249999999999</v>
      </c>
      <c r="D506">
        <v>1.0741508388236856E-2</v>
      </c>
    </row>
    <row r="507" spans="3:4" x14ac:dyDescent="0.3">
      <c r="C507">
        <v>206.44499999999999</v>
      </c>
      <c r="D507">
        <v>1.0836553455174576E-2</v>
      </c>
    </row>
    <row r="508" spans="3:4" x14ac:dyDescent="0.3">
      <c r="C508">
        <v>206.47749999999999</v>
      </c>
      <c r="D508">
        <v>1.0931889160542396E-2</v>
      </c>
    </row>
    <row r="509" spans="3:4" x14ac:dyDescent="0.3">
      <c r="C509">
        <v>206.51</v>
      </c>
      <c r="D509">
        <v>1.1027502478252505E-2</v>
      </c>
    </row>
    <row r="510" spans="3:4" x14ac:dyDescent="0.3">
      <c r="C510">
        <v>206.54249999999999</v>
      </c>
      <c r="D510">
        <v>1.1123396476784599E-2</v>
      </c>
    </row>
    <row r="511" spans="3:4" x14ac:dyDescent="0.3">
      <c r="C511">
        <v>206.57499999999999</v>
      </c>
      <c r="D511">
        <v>1.121952842853024E-2</v>
      </c>
    </row>
    <row r="512" spans="3:4" x14ac:dyDescent="0.3">
      <c r="C512">
        <v>206.60749999999999</v>
      </c>
      <c r="D512">
        <v>1.1315901499141707E-2</v>
      </c>
    </row>
    <row r="513" spans="3:4" x14ac:dyDescent="0.3">
      <c r="C513">
        <v>206.64</v>
      </c>
      <c r="D513">
        <v>1.1412504383107079E-2</v>
      </c>
    </row>
    <row r="514" spans="3:4" x14ac:dyDescent="0.3">
      <c r="C514">
        <v>206.67250000000001</v>
      </c>
      <c r="D514">
        <v>1.15093262186069E-2</v>
      </c>
    </row>
    <row r="515" spans="3:4" x14ac:dyDescent="0.3">
      <c r="C515">
        <v>206.70500000000001</v>
      </c>
      <c r="D515">
        <v>1.1606356591195121E-2</v>
      </c>
    </row>
    <row r="516" spans="3:4" x14ac:dyDescent="0.3">
      <c r="C516">
        <v>206.73750000000001</v>
      </c>
      <c r="D516">
        <v>1.1703585536538047E-2</v>
      </c>
    </row>
    <row r="517" spans="3:4" x14ac:dyDescent="0.3">
      <c r="C517">
        <v>206.77</v>
      </c>
      <c r="D517">
        <v>1.1801019017458293E-2</v>
      </c>
    </row>
    <row r="518" spans="3:4" x14ac:dyDescent="0.3">
      <c r="C518">
        <v>206.80250000000001</v>
      </c>
      <c r="D518">
        <v>1.1898618108747571E-2</v>
      </c>
    </row>
    <row r="519" spans="3:4" x14ac:dyDescent="0.3">
      <c r="C519">
        <v>206.83500000000001</v>
      </c>
      <c r="D519">
        <v>1.1996388666480924E-2</v>
      </c>
    </row>
    <row r="520" spans="3:4" x14ac:dyDescent="0.3">
      <c r="C520">
        <v>206.86750000000001</v>
      </c>
      <c r="D520">
        <v>1.2094322540113623E-2</v>
      </c>
    </row>
    <row r="521" spans="3:4" x14ac:dyDescent="0.3">
      <c r="C521">
        <v>206.9</v>
      </c>
      <c r="D521">
        <v>1.2192412029255492E-2</v>
      </c>
    </row>
    <row r="522" spans="3:4" x14ac:dyDescent="0.3">
      <c r="C522">
        <v>206.9325</v>
      </c>
      <c r="D522">
        <v>1.2290665773658439E-2</v>
      </c>
    </row>
    <row r="523" spans="3:4" x14ac:dyDescent="0.3">
      <c r="C523">
        <v>206.965</v>
      </c>
      <c r="D523">
        <v>1.2389046503018515E-2</v>
      </c>
    </row>
    <row r="524" spans="3:4" x14ac:dyDescent="0.3">
      <c r="C524">
        <v>206.9975</v>
      </c>
      <c r="D524">
        <v>1.248756252123492E-2</v>
      </c>
    </row>
    <row r="525" spans="3:4" x14ac:dyDescent="0.3">
      <c r="C525">
        <v>207.03</v>
      </c>
      <c r="D525">
        <v>1.2586207900352418E-2</v>
      </c>
    </row>
    <row r="526" spans="3:4" x14ac:dyDescent="0.3">
      <c r="C526">
        <v>207.0625</v>
      </c>
      <c r="D526">
        <v>1.2684977140818369E-2</v>
      </c>
    </row>
    <row r="527" spans="3:4" x14ac:dyDescent="0.3">
      <c r="C527">
        <v>207.095</v>
      </c>
      <c r="D527">
        <v>1.2783865164578393E-2</v>
      </c>
    </row>
    <row r="528" spans="3:4" x14ac:dyDescent="0.3">
      <c r="C528">
        <v>207.1275</v>
      </c>
      <c r="D528">
        <v>1.28828673073974E-2</v>
      </c>
    </row>
    <row r="529" spans="3:4" x14ac:dyDescent="0.3">
      <c r="C529">
        <v>207.16</v>
      </c>
      <c r="D529">
        <v>1.2981979310430226E-2</v>
      </c>
    </row>
    <row r="530" spans="3:4" x14ac:dyDescent="0.3">
      <c r="C530">
        <v>207.1925</v>
      </c>
      <c r="D530">
        <v>1.3081197311067392E-2</v>
      </c>
    </row>
    <row r="531" spans="3:4" x14ac:dyDescent="0.3">
      <c r="C531">
        <v>207.22499999999999</v>
      </c>
      <c r="D531">
        <v>1.3180517833082729E-2</v>
      </c>
    </row>
    <row r="532" spans="3:4" x14ac:dyDescent="0.3">
      <c r="C532">
        <v>207.25749999999999</v>
      </c>
      <c r="D532">
        <v>1.3279937776111079E-2</v>
      </c>
    </row>
    <row r="533" spans="3:4" x14ac:dyDescent="0.3">
      <c r="C533">
        <v>207.29</v>
      </c>
      <c r="D533">
        <v>1.3379454404485189E-2</v>
      </c>
    </row>
    <row r="534" spans="3:4" x14ac:dyDescent="0.3">
      <c r="C534">
        <v>207.32249999999999</v>
      </c>
      <c r="D534">
        <v>1.3479065335462333E-2</v>
      </c>
    </row>
    <row r="535" spans="3:4" x14ac:dyDescent="0.3">
      <c r="C535">
        <v>207.35499999999999</v>
      </c>
      <c r="D535">
        <v>1.3578768526871971E-2</v>
      </c>
    </row>
    <row r="536" spans="3:4" x14ac:dyDescent="0.3">
      <c r="C536">
        <v>207.38749999999999</v>
      </c>
      <c r="D536">
        <v>1.367856226421694E-2</v>
      </c>
    </row>
    <row r="537" spans="3:4" x14ac:dyDescent="0.3">
      <c r="C537">
        <v>207.42</v>
      </c>
      <c r="D537">
        <v>1.3778445147261374E-2</v>
      </c>
    </row>
    <row r="538" spans="3:4" x14ac:dyDescent="0.3">
      <c r="C538">
        <v>207.45250000000001</v>
      </c>
      <c r="D538">
        <v>1.3878416076139637E-2</v>
      </c>
    </row>
    <row r="539" spans="3:4" x14ac:dyDescent="0.3">
      <c r="C539">
        <v>207.48500000000001</v>
      </c>
      <c r="D539">
        <v>1.3978474237020531E-2</v>
      </c>
    </row>
    <row r="540" spans="3:4" x14ac:dyDescent="0.3">
      <c r="C540">
        <v>207.51750000000001</v>
      </c>
      <c r="D540">
        <v>1.407863474542961E-2</v>
      </c>
    </row>
    <row r="541" spans="3:4" x14ac:dyDescent="0.3">
      <c r="C541">
        <v>207.55</v>
      </c>
      <c r="D541">
        <v>1.4178867206394649E-2</v>
      </c>
    </row>
    <row r="542" spans="3:4" x14ac:dyDescent="0.3">
      <c r="C542">
        <v>207.58250000000001</v>
      </c>
      <c r="D542">
        <v>1.4279186113778737E-2</v>
      </c>
    </row>
    <row r="543" spans="3:4" x14ac:dyDescent="0.3">
      <c r="C543">
        <v>207.61500000000001</v>
      </c>
      <c r="D543">
        <v>1.4379591653125202E-2</v>
      </c>
    </row>
    <row r="544" spans="3:4" x14ac:dyDescent="0.3">
      <c r="C544">
        <v>207.64750000000001</v>
      </c>
      <c r="D544">
        <v>1.4480084219338699E-2</v>
      </c>
    </row>
    <row r="545" spans="3:4" x14ac:dyDescent="0.3">
      <c r="C545">
        <v>207.68</v>
      </c>
      <c r="D545">
        <v>1.4580664400469864E-2</v>
      </c>
    </row>
    <row r="546" spans="3:4" x14ac:dyDescent="0.3">
      <c r="C546">
        <v>207.71250000000001</v>
      </c>
      <c r="D546">
        <v>1.4681364028307151E-2</v>
      </c>
    </row>
    <row r="547" spans="3:4" x14ac:dyDescent="0.3">
      <c r="C547">
        <v>207.745</v>
      </c>
      <c r="D547">
        <v>1.4782139479264773E-2</v>
      </c>
    </row>
    <row r="548" spans="3:4" x14ac:dyDescent="0.3">
      <c r="C548">
        <v>207.7775</v>
      </c>
      <c r="D548">
        <v>1.4883005905331982E-2</v>
      </c>
    </row>
    <row r="549" spans="3:4" x14ac:dyDescent="0.3">
      <c r="C549">
        <v>207.81</v>
      </c>
      <c r="D549">
        <v>1.498394942170796E-2</v>
      </c>
    </row>
    <row r="550" spans="3:4" x14ac:dyDescent="0.3">
      <c r="C550">
        <v>207.8425</v>
      </c>
      <c r="D550">
        <v>1.5084986033891285E-2</v>
      </c>
    </row>
    <row r="551" spans="3:4" x14ac:dyDescent="0.3">
      <c r="C551">
        <v>207.875</v>
      </c>
      <c r="D551">
        <v>1.5186117154000331E-2</v>
      </c>
    </row>
    <row r="552" spans="3:4" x14ac:dyDescent="0.3">
      <c r="C552">
        <v>207.9075</v>
      </c>
      <c r="D552">
        <v>1.5287344271469647E-2</v>
      </c>
    </row>
    <row r="553" spans="3:4" x14ac:dyDescent="0.3">
      <c r="C553">
        <v>207.94</v>
      </c>
      <c r="D553">
        <v>1.538866893642706E-2</v>
      </c>
    </row>
    <row r="554" spans="3:4" x14ac:dyDescent="0.3">
      <c r="C554">
        <v>207.9725</v>
      </c>
      <c r="D554">
        <v>1.5490092743178625E-2</v>
      </c>
    </row>
    <row r="555" spans="3:4" x14ac:dyDescent="0.3">
      <c r="C555">
        <v>208.005</v>
      </c>
      <c r="D555">
        <v>1.559161731383564E-2</v>
      </c>
    </row>
    <row r="556" spans="3:4" x14ac:dyDescent="0.3">
      <c r="C556">
        <v>208.03749999999999</v>
      </c>
      <c r="D556">
        <v>1.5693244282117224E-2</v>
      </c>
    </row>
    <row r="557" spans="3:4" x14ac:dyDescent="0.3">
      <c r="C557">
        <v>208.07</v>
      </c>
      <c r="D557">
        <v>1.5794991550271722E-2</v>
      </c>
    </row>
    <row r="558" spans="3:4" x14ac:dyDescent="0.3">
      <c r="C558">
        <v>208.10249999999999</v>
      </c>
      <c r="D558">
        <v>1.5896829466781063E-2</v>
      </c>
    </row>
    <row r="559" spans="3:4" x14ac:dyDescent="0.3">
      <c r="C559">
        <v>208.13499999999999</v>
      </c>
      <c r="D559">
        <v>1.5998774690002514E-2</v>
      </c>
    </row>
    <row r="560" spans="3:4" x14ac:dyDescent="0.3">
      <c r="C560">
        <v>208.16749999999999</v>
      </c>
      <c r="D560">
        <v>1.6100828749682737E-2</v>
      </c>
    </row>
    <row r="561" spans="3:4" x14ac:dyDescent="0.3">
      <c r="C561">
        <v>208.2</v>
      </c>
      <c r="D561">
        <v>1.6202993110392801E-2</v>
      </c>
    </row>
    <row r="562" spans="3:4" x14ac:dyDescent="0.3">
      <c r="C562">
        <v>208.23249999999999</v>
      </c>
      <c r="D562">
        <v>1.6305269157059935E-2</v>
      </c>
    </row>
    <row r="563" spans="3:4" x14ac:dyDescent="0.3">
      <c r="C563">
        <v>208.26500000000001</v>
      </c>
      <c r="D563">
        <v>1.6407658180881659E-2</v>
      </c>
    </row>
    <row r="564" spans="3:4" x14ac:dyDescent="0.3">
      <c r="C564">
        <v>208.29750000000001</v>
      </c>
      <c r="D564">
        <v>1.6510161365646175E-2</v>
      </c>
    </row>
    <row r="565" spans="3:4" x14ac:dyDescent="0.3">
      <c r="C565">
        <v>208.33</v>
      </c>
      <c r="D565">
        <v>1.6612779774483413E-2</v>
      </c>
    </row>
    <row r="566" spans="3:4" x14ac:dyDescent="0.3">
      <c r="C566">
        <v>208.36250000000001</v>
      </c>
      <c r="D566">
        <v>1.6715514337066566E-2</v>
      </c>
    </row>
    <row r="567" spans="3:4" x14ac:dyDescent="0.3">
      <c r="C567">
        <v>208.39500000000001</v>
      </c>
      <c r="D567">
        <v>1.6818365837285833E-2</v>
      </c>
    </row>
    <row r="568" spans="3:4" x14ac:dyDescent="0.3">
      <c r="C568">
        <v>208.42750000000001</v>
      </c>
      <c r="D568">
        <v>1.6921334901412247E-2</v>
      </c>
    </row>
    <row r="569" spans="3:4" x14ac:dyDescent="0.3">
      <c r="C569">
        <v>208.46</v>
      </c>
      <c r="D569">
        <v>1.7024421986769126E-2</v>
      </c>
    </row>
    <row r="570" spans="3:4" x14ac:dyDescent="0.3">
      <c r="C570">
        <v>208.49250000000001</v>
      </c>
      <c r="D570">
        <v>1.7127627370926577E-2</v>
      </c>
    </row>
    <row r="571" spans="3:4" x14ac:dyDescent="0.3">
      <c r="C571">
        <v>208.52500000000001</v>
      </c>
      <c r="D571">
        <v>1.7230951141433234E-2</v>
      </c>
    </row>
    <row r="572" spans="3:4" x14ac:dyDescent="0.3">
      <c r="C572">
        <v>208.5575</v>
      </c>
      <c r="D572">
        <v>1.7334393186097741E-2</v>
      </c>
    </row>
    <row r="573" spans="3:4" x14ac:dyDescent="0.3">
      <c r="C573">
        <v>208.59</v>
      </c>
      <c r="D573">
        <v>1.7437953183830776E-2</v>
      </c>
    </row>
    <row r="574" spans="3:4" x14ac:dyDescent="0.3">
      <c r="C574">
        <v>208.6225</v>
      </c>
      <c r="D574">
        <v>1.7541630596057199E-2</v>
      </c>
    </row>
    <row r="575" spans="3:4" x14ac:dyDescent="0.3">
      <c r="C575">
        <v>208.655</v>
      </c>
      <c r="D575">
        <v>1.7645424658705871E-2</v>
      </c>
    </row>
    <row r="576" spans="3:4" x14ac:dyDescent="0.3">
      <c r="C576">
        <v>208.6875</v>
      </c>
      <c r="D576">
        <v>1.7749334374783661E-2</v>
      </c>
    </row>
    <row r="577" spans="3:4" x14ac:dyDescent="0.3">
      <c r="C577">
        <v>208.72</v>
      </c>
      <c r="D577">
        <v>1.7853358507538206E-2</v>
      </c>
    </row>
    <row r="578" spans="3:4" x14ac:dyDescent="0.3">
      <c r="C578">
        <v>208.7525</v>
      </c>
      <c r="D578">
        <v>1.7957495574212525E-2</v>
      </c>
    </row>
    <row r="579" spans="3:4" x14ac:dyDescent="0.3">
      <c r="C579">
        <v>208.785</v>
      </c>
      <c r="D579">
        <v>1.806174384039359E-2</v>
      </c>
    </row>
    <row r="580" spans="3:4" x14ac:dyDescent="0.3">
      <c r="C580">
        <v>208.8175</v>
      </c>
      <c r="D580">
        <v>1.816610131495474E-2</v>
      </c>
    </row>
    <row r="581" spans="3:4" x14ac:dyDescent="0.3">
      <c r="C581">
        <v>208.85</v>
      </c>
      <c r="D581">
        <v>1.8270565745591157E-2</v>
      </c>
    </row>
    <row r="582" spans="3:4" x14ac:dyDescent="0.3">
      <c r="C582">
        <v>208.88249999999999</v>
      </c>
      <c r="D582">
        <v>1.8375150499151109E-2</v>
      </c>
    </row>
    <row r="583" spans="3:4" x14ac:dyDescent="0.3">
      <c r="C583">
        <v>208.91499999999999</v>
      </c>
      <c r="D583">
        <v>1.8479822133869957E-2</v>
      </c>
    </row>
    <row r="584" spans="3:4" x14ac:dyDescent="0.3">
      <c r="C584">
        <v>208.94749999999999</v>
      </c>
      <c r="D584">
        <v>1.8584592439285185E-2</v>
      </c>
    </row>
    <row r="585" spans="3:4" x14ac:dyDescent="0.3">
      <c r="C585">
        <v>208.98</v>
      </c>
      <c r="D585">
        <v>1.8689458090205145E-2</v>
      </c>
    </row>
    <row r="586" spans="3:4" x14ac:dyDescent="0.3">
      <c r="C586">
        <v>209.01249999999999</v>
      </c>
      <c r="D586">
        <v>1.8794415486982703E-2</v>
      </c>
    </row>
    <row r="587" spans="3:4" x14ac:dyDescent="0.3">
      <c r="C587">
        <v>209.04499999999999</v>
      </c>
      <c r="D587">
        <v>1.889946075452853E-2</v>
      </c>
    </row>
    <row r="588" spans="3:4" x14ac:dyDescent="0.3">
      <c r="C588">
        <v>209.07750000000001</v>
      </c>
      <c r="D588">
        <v>1.9004589741875213E-2</v>
      </c>
    </row>
    <row r="589" spans="3:4" x14ac:dyDescent="0.3">
      <c r="C589">
        <v>209.11</v>
      </c>
      <c r="D589">
        <v>1.9109813877335811E-2</v>
      </c>
    </row>
    <row r="590" spans="3:4" x14ac:dyDescent="0.3">
      <c r="C590">
        <v>209.14250000000001</v>
      </c>
      <c r="D590">
        <v>1.9215097745033834E-2</v>
      </c>
    </row>
    <row r="591" spans="3:4" x14ac:dyDescent="0.3">
      <c r="C591">
        <v>209.17500000000001</v>
      </c>
      <c r="D591">
        <v>1.9320451287828833E-2</v>
      </c>
    </row>
    <row r="592" spans="3:4" x14ac:dyDescent="0.3">
      <c r="C592">
        <v>209.20750000000001</v>
      </c>
      <c r="D592">
        <v>1.9425869260929225E-2</v>
      </c>
    </row>
    <row r="593" spans="3:4" x14ac:dyDescent="0.3">
      <c r="C593">
        <v>209.24</v>
      </c>
      <c r="D593">
        <v>1.9531346149543716E-2</v>
      </c>
    </row>
    <row r="594" spans="3:4" x14ac:dyDescent="0.3">
      <c r="C594">
        <v>209.27250000000001</v>
      </c>
      <c r="D594">
        <v>1.9636892539989379E-2</v>
      </c>
    </row>
    <row r="595" spans="3:4" x14ac:dyDescent="0.3">
      <c r="C595">
        <v>209.30500000000001</v>
      </c>
      <c r="D595">
        <v>1.9742470941216856E-2</v>
      </c>
    </row>
    <row r="596" spans="3:4" x14ac:dyDescent="0.3">
      <c r="C596">
        <v>209.33750000000001</v>
      </c>
      <c r="D596">
        <v>1.9848090219707269E-2</v>
      </c>
    </row>
    <row r="597" spans="3:4" x14ac:dyDescent="0.3">
      <c r="C597">
        <v>209.37</v>
      </c>
      <c r="D597">
        <v>1.9953743818562093E-2</v>
      </c>
    </row>
    <row r="598" spans="3:4" x14ac:dyDescent="0.3">
      <c r="C598">
        <v>209.4025</v>
      </c>
      <c r="D598">
        <v>2.0059424929017439E-2</v>
      </c>
    </row>
    <row r="599" spans="3:4" x14ac:dyDescent="0.3">
      <c r="C599">
        <v>209.435</v>
      </c>
      <c r="D599">
        <v>2.0165126495277831E-2</v>
      </c>
    </row>
    <row r="600" spans="3:4" x14ac:dyDescent="0.3">
      <c r="C600">
        <v>209.4675</v>
      </c>
      <c r="D600">
        <v>2.0270841219739783E-2</v>
      </c>
    </row>
    <row r="601" spans="3:4" x14ac:dyDescent="0.3">
      <c r="C601">
        <v>209.5</v>
      </c>
      <c r="D601">
        <v>2.0376561568589798E-2</v>
      </c>
    </row>
    <row r="602" spans="3:4" x14ac:dyDescent="0.3">
      <c r="C602">
        <v>209.5325</v>
      </c>
      <c r="D602">
        <v>2.0482279777761559E-2</v>
      </c>
    </row>
    <row r="603" spans="3:4" x14ac:dyDescent="0.3">
      <c r="C603">
        <v>209.565</v>
      </c>
      <c r="D603">
        <v>2.0587987859237444E-2</v>
      </c>
    </row>
    <row r="604" spans="3:4" x14ac:dyDescent="0.3">
      <c r="C604">
        <v>209.5975</v>
      </c>
      <c r="D604">
        <v>2.0693677607679119E-2</v>
      </c>
    </row>
    <row r="605" spans="3:4" x14ac:dyDescent="0.3">
      <c r="C605">
        <v>209.63</v>
      </c>
      <c r="D605">
        <v>2.0799340607373075E-2</v>
      </c>
    </row>
    <row r="606" spans="3:4" x14ac:dyDescent="0.3">
      <c r="C606">
        <v>209.66249999999999</v>
      </c>
      <c r="D606">
        <v>2.090496823947665E-2</v>
      </c>
    </row>
    <row r="607" spans="3:4" x14ac:dyDescent="0.3">
      <c r="C607">
        <v>209.69499999999999</v>
      </c>
      <c r="D607">
        <v>2.1010551689550953E-2</v>
      </c>
    </row>
    <row r="608" spans="3:4" x14ac:dyDescent="0.3">
      <c r="C608">
        <v>209.72749999999999</v>
      </c>
      <c r="D608">
        <v>2.1116081955367134E-2</v>
      </c>
    </row>
    <row r="609" spans="3:4" x14ac:dyDescent="0.3">
      <c r="C609">
        <v>209.76</v>
      </c>
      <c r="D609">
        <v>2.1221549854973609E-2</v>
      </c>
    </row>
    <row r="610" spans="3:4" x14ac:dyDescent="0.3">
      <c r="C610">
        <v>209.79249999999999</v>
      </c>
      <c r="D610">
        <v>2.1326946035011687E-2</v>
      </c>
    </row>
    <row r="611" spans="3:4" x14ac:dyDescent="0.3">
      <c r="C611">
        <v>209.82499999999999</v>
      </c>
      <c r="D611">
        <v>2.1432260979268123E-2</v>
      </c>
    </row>
    <row r="612" spans="3:4" x14ac:dyDescent="0.3">
      <c r="C612">
        <v>209.85749999999999</v>
      </c>
      <c r="D612">
        <v>2.1537485017453811E-2</v>
      </c>
    </row>
    <row r="613" spans="3:4" x14ac:dyDescent="0.3">
      <c r="C613">
        <v>209.89000000000001</v>
      </c>
      <c r="D613">
        <v>2.1642608334198159E-2</v>
      </c>
    </row>
    <row r="614" spans="3:4" x14ac:dyDescent="0.3">
      <c r="C614">
        <v>209.92250000000001</v>
      </c>
      <c r="D614">
        <v>2.174763703390557E-2</v>
      </c>
    </row>
    <row r="615" spans="3:4" x14ac:dyDescent="0.3">
      <c r="C615">
        <v>209.95500000000001</v>
      </c>
      <c r="D615">
        <v>2.1852530077673168E-2</v>
      </c>
    </row>
    <row r="616" spans="3:4" x14ac:dyDescent="0.3">
      <c r="C616">
        <v>209.98750000000001</v>
      </c>
      <c r="D616">
        <v>2.1957292255091073E-2</v>
      </c>
    </row>
    <row r="617" spans="3:4" x14ac:dyDescent="0.3">
      <c r="C617">
        <v>210.02</v>
      </c>
      <c r="D617">
        <v>2.2061913269514441E-2</v>
      </c>
    </row>
    <row r="618" spans="3:4" x14ac:dyDescent="0.3">
      <c r="C618">
        <v>210.05250000000001</v>
      </c>
      <c r="D618">
        <v>2.2166398845829521E-2</v>
      </c>
    </row>
    <row r="619" spans="3:4" x14ac:dyDescent="0.3">
      <c r="C619">
        <v>210.08500000000001</v>
      </c>
      <c r="D619">
        <v>2.2270707300220165E-2</v>
      </c>
    </row>
    <row r="620" spans="3:4" x14ac:dyDescent="0.3">
      <c r="C620">
        <v>210.11750000000001</v>
      </c>
      <c r="D620">
        <v>2.2374843224420186E-2</v>
      </c>
    </row>
    <row r="621" spans="3:4" x14ac:dyDescent="0.3">
      <c r="C621">
        <v>210.15</v>
      </c>
      <c r="D621">
        <v>2.2478795999425323E-2</v>
      </c>
    </row>
    <row r="622" spans="3:4" x14ac:dyDescent="0.3">
      <c r="C622">
        <v>210.1825</v>
      </c>
      <c r="D622">
        <v>2.258255495106179E-2</v>
      </c>
    </row>
    <row r="623" spans="3:4" x14ac:dyDescent="0.3">
      <c r="C623">
        <v>210.215</v>
      </c>
      <c r="D623">
        <v>2.2686109360765223E-2</v>
      </c>
    </row>
    <row r="624" spans="3:4" x14ac:dyDescent="0.3">
      <c r="C624">
        <v>210.2475</v>
      </c>
      <c r="D624">
        <v>2.2789448476511792E-2</v>
      </c>
    </row>
    <row r="625" spans="3:4" x14ac:dyDescent="0.3">
      <c r="C625">
        <v>210.28</v>
      </c>
      <c r="D625">
        <v>2.2892577043724403E-2</v>
      </c>
    </row>
    <row r="626" spans="3:4" x14ac:dyDescent="0.3">
      <c r="C626">
        <v>210.3125</v>
      </c>
      <c r="D626">
        <v>2.2995453728661169E-2</v>
      </c>
    </row>
    <row r="627" spans="3:4" x14ac:dyDescent="0.3">
      <c r="C627">
        <v>210.345</v>
      </c>
      <c r="D627">
        <v>2.3098082789226728E-2</v>
      </c>
    </row>
    <row r="628" spans="3:4" x14ac:dyDescent="0.3">
      <c r="C628">
        <v>210.3775</v>
      </c>
      <c r="D628">
        <v>2.3200485732900622E-2</v>
      </c>
    </row>
    <row r="629" spans="3:4" x14ac:dyDescent="0.3">
      <c r="C629">
        <v>210.41</v>
      </c>
      <c r="D629">
        <v>2.3302589656965151E-2</v>
      </c>
    </row>
    <row r="630" spans="3:4" x14ac:dyDescent="0.3">
      <c r="C630">
        <v>210.4425</v>
      </c>
      <c r="D630">
        <v>2.3404429606257562E-2</v>
      </c>
    </row>
    <row r="631" spans="3:4" x14ac:dyDescent="0.3">
      <c r="C631">
        <v>210.47499999999999</v>
      </c>
      <c r="D631">
        <v>2.350596457253595E-2</v>
      </c>
    </row>
    <row r="632" spans="3:4" x14ac:dyDescent="0.3">
      <c r="C632">
        <v>210.50749999999999</v>
      </c>
      <c r="D632">
        <v>2.3607198669212869E-2</v>
      </c>
    </row>
    <row r="633" spans="3:4" x14ac:dyDescent="0.3">
      <c r="C633">
        <v>210.54</v>
      </c>
      <c r="D633">
        <v>2.3708121377859472E-2</v>
      </c>
    </row>
    <row r="634" spans="3:4" x14ac:dyDescent="0.3">
      <c r="C634">
        <v>210.57249999999999</v>
      </c>
      <c r="D634">
        <v>2.3808722265253712E-2</v>
      </c>
    </row>
    <row r="635" spans="3:4" x14ac:dyDescent="0.3">
      <c r="C635">
        <v>210.60499999999999</v>
      </c>
      <c r="D635">
        <v>2.3908990996036494E-2</v>
      </c>
    </row>
    <row r="636" spans="3:4" x14ac:dyDescent="0.3">
      <c r="C636">
        <v>210.63749999999999</v>
      </c>
      <c r="D636">
        <v>2.4008933736486018E-2</v>
      </c>
    </row>
    <row r="637" spans="3:4" x14ac:dyDescent="0.3">
      <c r="C637">
        <v>210.67</v>
      </c>
      <c r="D637">
        <v>2.410852513813945E-2</v>
      </c>
    </row>
    <row r="638" spans="3:4" x14ac:dyDescent="0.3">
      <c r="C638">
        <v>210.70250000000001</v>
      </c>
      <c r="D638">
        <v>2.4207739198196812E-2</v>
      </c>
    </row>
    <row r="639" spans="3:4" x14ac:dyDescent="0.3">
      <c r="C639">
        <v>210.73500000000001</v>
      </c>
      <c r="D639">
        <v>2.4306581193771506E-2</v>
      </c>
    </row>
    <row r="640" spans="3:4" x14ac:dyDescent="0.3">
      <c r="C640">
        <v>210.76750000000001</v>
      </c>
      <c r="D640">
        <v>2.4405041488153166E-2</v>
      </c>
    </row>
    <row r="641" spans="3:4" x14ac:dyDescent="0.3">
      <c r="C641">
        <v>210.8</v>
      </c>
      <c r="D641">
        <v>2.4503096475249092E-2</v>
      </c>
    </row>
    <row r="642" spans="3:4" x14ac:dyDescent="0.3">
      <c r="C642">
        <v>210.83250000000001</v>
      </c>
      <c r="D642">
        <v>2.4600766368968192E-2</v>
      </c>
    </row>
    <row r="643" spans="3:4" x14ac:dyDescent="0.3">
      <c r="C643">
        <v>210.86500000000001</v>
      </c>
      <c r="D643">
        <v>2.4698026679983266E-2</v>
      </c>
    </row>
    <row r="644" spans="3:4" x14ac:dyDescent="0.3">
      <c r="C644">
        <v>210.89750000000001</v>
      </c>
      <c r="D644">
        <v>2.4794868575237983E-2</v>
      </c>
    </row>
    <row r="645" spans="3:4" x14ac:dyDescent="0.3">
      <c r="C645">
        <v>210.93</v>
      </c>
      <c r="D645">
        <v>2.4891299250654669E-2</v>
      </c>
    </row>
    <row r="646" spans="3:4" x14ac:dyDescent="0.3">
      <c r="C646">
        <v>210.96250000000001</v>
      </c>
      <c r="D646">
        <v>2.4987295530899595E-2</v>
      </c>
    </row>
    <row r="647" spans="3:4" x14ac:dyDescent="0.3">
      <c r="C647">
        <v>210.995</v>
      </c>
      <c r="D647">
        <v>2.5082833863201062E-2</v>
      </c>
    </row>
    <row r="648" spans="3:4" x14ac:dyDescent="0.3">
      <c r="C648">
        <v>211.0275</v>
      </c>
      <c r="D648">
        <v>2.517792109061176E-2</v>
      </c>
    </row>
    <row r="649" spans="3:4" x14ac:dyDescent="0.3">
      <c r="C649">
        <v>211.06</v>
      </c>
      <c r="D649">
        <v>2.5272549707463815E-2</v>
      </c>
    </row>
    <row r="650" spans="3:4" x14ac:dyDescent="0.3">
      <c r="C650">
        <v>211.0925</v>
      </c>
      <c r="D650">
        <v>2.5366712516895179E-2</v>
      </c>
    </row>
    <row r="651" spans="3:4" x14ac:dyDescent="0.3">
      <c r="C651">
        <v>211.125</v>
      </c>
      <c r="D651">
        <v>2.5460402646122232E-2</v>
      </c>
    </row>
    <row r="652" spans="3:4" x14ac:dyDescent="0.3">
      <c r="C652">
        <v>211.1575</v>
      </c>
      <c r="D652">
        <v>2.5553613561828999E-2</v>
      </c>
    </row>
    <row r="653" spans="3:4" x14ac:dyDescent="0.3">
      <c r="C653">
        <v>211.19</v>
      </c>
      <c r="D653">
        <v>2.564633908566254E-2</v>
      </c>
    </row>
    <row r="654" spans="3:4" x14ac:dyDescent="0.3">
      <c r="C654">
        <v>211.2225</v>
      </c>
      <c r="D654">
        <v>2.5738573409822184E-2</v>
      </c>
    </row>
    <row r="655" spans="3:4" x14ac:dyDescent="0.3">
      <c r="C655">
        <v>211.255</v>
      </c>
      <c r="D655">
        <v>2.5830311112729314E-2</v>
      </c>
    </row>
    <row r="656" spans="3:4" x14ac:dyDescent="0.3">
      <c r="C656">
        <v>211.28749999999999</v>
      </c>
      <c r="D656">
        <v>2.5921547174763249E-2</v>
      </c>
    </row>
    <row r="657" spans="3:4" x14ac:dyDescent="0.3">
      <c r="C657">
        <v>211.32</v>
      </c>
      <c r="D657">
        <v>2.6012276994046905E-2</v>
      </c>
    </row>
    <row r="658" spans="3:4" x14ac:dyDescent="0.3">
      <c r="C658">
        <v>211.35249999999999</v>
      </c>
      <c r="D658">
        <v>2.6102512536727678E-2</v>
      </c>
    </row>
    <row r="659" spans="3:4" x14ac:dyDescent="0.3">
      <c r="C659">
        <v>211.38499999999999</v>
      </c>
      <c r="D659">
        <v>2.6192218787684199E-2</v>
      </c>
    </row>
    <row r="660" spans="3:4" x14ac:dyDescent="0.3">
      <c r="C660">
        <v>211.41749999999999</v>
      </c>
      <c r="D660">
        <v>2.6281407710966893E-2</v>
      </c>
    </row>
    <row r="661" spans="3:4" x14ac:dyDescent="0.3">
      <c r="C661">
        <v>211.45</v>
      </c>
      <c r="D661">
        <v>2.6370076536950501E-2</v>
      </c>
    </row>
    <row r="662" spans="3:4" x14ac:dyDescent="0.3">
      <c r="C662">
        <v>211.48249999999999</v>
      </c>
      <c r="D662">
        <v>2.6458222992929614E-2</v>
      </c>
    </row>
    <row r="663" spans="3:4" x14ac:dyDescent="0.3">
      <c r="C663">
        <v>211.51500000000001</v>
      </c>
      <c r="D663">
        <v>2.6545845318797178E-2</v>
      </c>
    </row>
    <row r="664" spans="3:4" x14ac:dyDescent="0.3">
      <c r="C664">
        <v>211.54750000000001</v>
      </c>
      <c r="D664">
        <v>2.6632942282622224E-2</v>
      </c>
    </row>
    <row r="665" spans="3:4" x14ac:dyDescent="0.3">
      <c r="C665">
        <v>211.58</v>
      </c>
      <c r="D665">
        <v>2.6719513196100959E-2</v>
      </c>
    </row>
    <row r="666" spans="3:4" x14ac:dyDescent="0.3">
      <c r="C666">
        <v>211.61250000000001</v>
      </c>
      <c r="D666">
        <v>2.6805557929851627E-2</v>
      </c>
    </row>
    <row r="667" spans="3:4" x14ac:dyDescent="0.3">
      <c r="C667">
        <v>211.64500000000001</v>
      </c>
      <c r="D667">
        <v>2.6891076928525069E-2</v>
      </c>
    </row>
    <row r="668" spans="3:4" x14ac:dyDescent="0.3">
      <c r="C668">
        <v>211.67750000000001</v>
      </c>
      <c r="D668">
        <v>2.6976071225699998E-2</v>
      </c>
    </row>
    <row r="669" spans="3:4" x14ac:dyDescent="0.3">
      <c r="C669">
        <v>211.71</v>
      </c>
      <c r="D669">
        <v>2.7060542458531772E-2</v>
      </c>
    </row>
    <row r="670" spans="3:4" x14ac:dyDescent="0.3">
      <c r="C670">
        <v>211.74250000000001</v>
      </c>
      <c r="D670">
        <v>2.7144492882121868E-2</v>
      </c>
    </row>
    <row r="671" spans="3:4" x14ac:dyDescent="0.3">
      <c r="C671">
        <v>211.77500000000001</v>
      </c>
      <c r="D671">
        <v>2.7227925383575078E-2</v>
      </c>
    </row>
    <row r="672" spans="3:4" x14ac:dyDescent="0.3">
      <c r="C672">
        <v>211.8075</v>
      </c>
      <c r="D672">
        <v>2.7310843495709534E-2</v>
      </c>
    </row>
    <row r="673" spans="3:4" x14ac:dyDescent="0.3">
      <c r="C673">
        <v>211.84</v>
      </c>
      <c r="D673">
        <v>2.739325141038533E-2</v>
      </c>
    </row>
    <row r="674" spans="3:4" x14ac:dyDescent="0.3">
      <c r="C674">
        <v>211.8725</v>
      </c>
      <c r="D674">
        <v>2.7475153991415278E-2</v>
      </c>
    </row>
    <row r="675" spans="3:4" x14ac:dyDescent="0.3">
      <c r="C675">
        <v>211.905</v>
      </c>
      <c r="D675">
        <v>2.7556556787021905E-2</v>
      </c>
    </row>
    <row r="676" spans="3:4" x14ac:dyDescent="0.3">
      <c r="C676">
        <v>211.9375</v>
      </c>
      <c r="D676">
        <v>2.7637466041804067E-2</v>
      </c>
    </row>
    <row r="677" spans="3:4" x14ac:dyDescent="0.3">
      <c r="C677">
        <v>211.97</v>
      </c>
      <c r="D677">
        <v>2.7717888708175598E-2</v>
      </c>
    </row>
    <row r="678" spans="3:4" x14ac:dyDescent="0.3">
      <c r="C678">
        <v>212.0025</v>
      </c>
      <c r="D678">
        <v>2.7797832457239133E-2</v>
      </c>
    </row>
    <row r="679" spans="3:4" x14ac:dyDescent="0.3">
      <c r="C679">
        <v>212.035</v>
      </c>
      <c r="D679">
        <v>2.7877305689057233E-2</v>
      </c>
    </row>
    <row r="680" spans="3:4" x14ac:dyDescent="0.3">
      <c r="C680">
        <v>212.0675</v>
      </c>
      <c r="D680">
        <v>2.7956317542283549E-2</v>
      </c>
    </row>
    <row r="681" spans="3:4" x14ac:dyDescent="0.3">
      <c r="C681">
        <v>212.1</v>
      </c>
      <c r="D681">
        <v>2.80348779031163E-2</v>
      </c>
    </row>
    <row r="682" spans="3:4" x14ac:dyDescent="0.3">
      <c r="C682">
        <v>212.13249999999999</v>
      </c>
      <c r="D682">
        <v>2.8112997413537136E-2</v>
      </c>
    </row>
    <row r="683" spans="3:4" x14ac:dyDescent="0.3">
      <c r="C683">
        <v>212.16499999999999</v>
      </c>
      <c r="D683">
        <v>2.8190687478798406E-2</v>
      </c>
    </row>
    <row r="684" spans="3:4" x14ac:dyDescent="0.3">
      <c r="C684">
        <v>212.19749999999999</v>
      </c>
      <c r="D684">
        <v>2.826796027412232E-2</v>
      </c>
    </row>
    <row r="685" spans="3:4" x14ac:dyDescent="0.3">
      <c r="C685">
        <v>212.23</v>
      </c>
      <c r="D685">
        <v>2.8344828750576437E-2</v>
      </c>
    </row>
    <row r="686" spans="3:4" x14ac:dyDescent="0.3">
      <c r="C686">
        <v>212.26249999999999</v>
      </c>
      <c r="D686">
        <v>2.8421306640090231E-2</v>
      </c>
    </row>
    <row r="687" spans="3:4" x14ac:dyDescent="0.3">
      <c r="C687">
        <v>212.29499999999999</v>
      </c>
      <c r="D687">
        <v>2.8497423897856845E-2</v>
      </c>
    </row>
    <row r="688" spans="3:4" x14ac:dyDescent="0.3">
      <c r="C688">
        <v>212.32750000000001</v>
      </c>
      <c r="D688">
        <v>2.8573166314070576E-2</v>
      </c>
    </row>
    <row r="689" spans="3:4" x14ac:dyDescent="0.3">
      <c r="C689">
        <v>212.36</v>
      </c>
      <c r="D689">
        <v>2.8648564175625009E-2</v>
      </c>
    </row>
    <row r="690" spans="3:4" x14ac:dyDescent="0.3">
      <c r="C690">
        <v>212.39250000000001</v>
      </c>
      <c r="D690">
        <v>2.872363437889296E-2</v>
      </c>
    </row>
    <row r="691" spans="3:4" x14ac:dyDescent="0.3">
      <c r="C691">
        <v>212.42500000000001</v>
      </c>
      <c r="D691">
        <v>2.8798394612840901E-2</v>
      </c>
    </row>
    <row r="692" spans="3:4" x14ac:dyDescent="0.3">
      <c r="C692">
        <v>212.45750000000001</v>
      </c>
      <c r="D692">
        <v>2.8872863358261312E-2</v>
      </c>
    </row>
    <row r="693" spans="3:4" x14ac:dyDescent="0.3">
      <c r="C693">
        <v>212.49</v>
      </c>
      <c r="D693">
        <v>2.8947059885934687E-2</v>
      </c>
    </row>
    <row r="694" spans="3:4" x14ac:dyDescent="0.3">
      <c r="C694">
        <v>212.52250000000001</v>
      </c>
      <c r="D694">
        <v>2.9021004253696879E-2</v>
      </c>
    </row>
    <row r="695" spans="3:4" x14ac:dyDescent="0.3">
      <c r="C695">
        <v>212.55500000000001</v>
      </c>
      <c r="D695">
        <v>2.909471730238862E-2</v>
      </c>
    </row>
    <row r="696" spans="3:4" x14ac:dyDescent="0.3">
      <c r="C696">
        <v>212.58750000000001</v>
      </c>
      <c r="D696">
        <v>2.9168220650666793E-2</v>
      </c>
    </row>
    <row r="697" spans="3:4" x14ac:dyDescent="0.3">
      <c r="C697">
        <v>212.62</v>
      </c>
      <c r="D697">
        <v>2.9241536688658309E-2</v>
      </c>
    </row>
    <row r="698" spans="3:4" x14ac:dyDescent="0.3">
      <c r="C698">
        <v>212.6525</v>
      </c>
      <c r="D698">
        <v>2.9314688570440339E-2</v>
      </c>
    </row>
    <row r="699" spans="3:4" x14ac:dyDescent="0.3">
      <c r="C699">
        <v>212.685</v>
      </c>
      <c r="D699">
        <v>2.9387700205331796E-2</v>
      </c>
    </row>
    <row r="700" spans="3:4" x14ac:dyDescent="0.3">
      <c r="C700">
        <v>212.7175</v>
      </c>
      <c r="D700">
        <v>2.9460596247984642E-2</v>
      </c>
    </row>
    <row r="701" spans="3:4" x14ac:dyDescent="0.3">
      <c r="C701">
        <v>212.75</v>
      </c>
      <c r="D701">
        <v>2.9533418680485424E-2</v>
      </c>
    </row>
    <row r="702" spans="3:4" x14ac:dyDescent="0.3">
      <c r="C702">
        <v>212.7825</v>
      </c>
      <c r="D702">
        <v>2.9606161807324789E-2</v>
      </c>
    </row>
    <row r="703" spans="3:4" x14ac:dyDescent="0.3">
      <c r="C703">
        <v>212.815</v>
      </c>
      <c r="D703">
        <v>2.9678867770255853E-2</v>
      </c>
    </row>
    <row r="704" spans="3:4" x14ac:dyDescent="0.3">
      <c r="C704">
        <v>212.8475</v>
      </c>
      <c r="D704">
        <v>2.9751564090143595E-2</v>
      </c>
    </row>
    <row r="705" spans="3:4" x14ac:dyDescent="0.3">
      <c r="C705">
        <v>212.88</v>
      </c>
      <c r="D705">
        <v>2.9824278965965453E-2</v>
      </c>
    </row>
    <row r="706" spans="3:4" x14ac:dyDescent="0.3">
      <c r="C706">
        <v>212.91249999999999</v>
      </c>
      <c r="D706">
        <v>2.9897056974467703E-2</v>
      </c>
    </row>
    <row r="707" spans="3:4" x14ac:dyDescent="0.3">
      <c r="C707">
        <v>212.94499999999999</v>
      </c>
      <c r="D707">
        <v>2.996989731127998E-2</v>
      </c>
    </row>
    <row r="708" spans="3:4" x14ac:dyDescent="0.3">
      <c r="C708">
        <v>212.97749999999999</v>
      </c>
      <c r="D708">
        <v>3.0042844768861161E-2</v>
      </c>
    </row>
    <row r="709" spans="3:4" x14ac:dyDescent="0.3">
      <c r="C709">
        <v>213.01</v>
      </c>
      <c r="D709">
        <v>3.0115930079661121E-2</v>
      </c>
    </row>
    <row r="710" spans="3:4" x14ac:dyDescent="0.3">
      <c r="C710">
        <v>213.04249999999999</v>
      </c>
      <c r="D710">
        <v>3.0189184556560719E-2</v>
      </c>
    </row>
    <row r="711" spans="3:4" x14ac:dyDescent="0.3">
      <c r="C711">
        <v>213.07499999999999</v>
      </c>
      <c r="D711">
        <v>3.0262640069744783E-2</v>
      </c>
    </row>
    <row r="712" spans="3:4" x14ac:dyDescent="0.3">
      <c r="C712">
        <v>213.10749999999999</v>
      </c>
      <c r="D712">
        <v>3.0336329022432933E-2</v>
      </c>
    </row>
    <row r="713" spans="3:4" x14ac:dyDescent="0.3">
      <c r="C713">
        <v>213.14000000000001</v>
      </c>
      <c r="D713">
        <v>3.0410284325490842E-2</v>
      </c>
    </row>
    <row r="714" spans="3:4" x14ac:dyDescent="0.3">
      <c r="C714">
        <v>213.17250000000001</v>
      </c>
      <c r="D714">
        <v>3.048453937094622E-2</v>
      </c>
    </row>
    <row r="715" spans="3:4" x14ac:dyDescent="0.3">
      <c r="C715">
        <v>213.20500000000001</v>
      </c>
      <c r="D715">
        <v>3.0559128004438711E-2</v>
      </c>
    </row>
    <row r="716" spans="3:4" x14ac:dyDescent="0.3">
      <c r="C716">
        <v>213.23750000000001</v>
      </c>
      <c r="D716">
        <v>3.0634100084832729E-2</v>
      </c>
    </row>
    <row r="717" spans="3:4" x14ac:dyDescent="0.3">
      <c r="C717">
        <v>213.27</v>
      </c>
      <c r="D717">
        <v>3.0709459755306645E-2</v>
      </c>
    </row>
    <row r="718" spans="3:4" x14ac:dyDescent="0.3">
      <c r="C718">
        <v>213.30250000000001</v>
      </c>
      <c r="D718">
        <v>3.0785257007707262E-2</v>
      </c>
    </row>
    <row r="719" spans="3:4" x14ac:dyDescent="0.3">
      <c r="C719">
        <v>213.33500000000001</v>
      </c>
      <c r="D719">
        <v>3.0861527207383509E-2</v>
      </c>
    </row>
    <row r="720" spans="3:4" x14ac:dyDescent="0.3">
      <c r="C720">
        <v>213.36750000000001</v>
      </c>
      <c r="D720">
        <v>3.0938306020724966E-2</v>
      </c>
    </row>
    <row r="721" spans="3:4" x14ac:dyDescent="0.3">
      <c r="C721">
        <v>213.4</v>
      </c>
      <c r="D721">
        <v>3.1015629381936426E-2</v>
      </c>
    </row>
    <row r="722" spans="3:4" x14ac:dyDescent="0.3">
      <c r="C722">
        <v>213.4325</v>
      </c>
      <c r="D722">
        <v>3.1093533459010187E-2</v>
      </c>
    </row>
    <row r="723" spans="3:4" x14ac:dyDescent="0.3">
      <c r="C723">
        <v>213.465</v>
      </c>
      <c r="D723">
        <v>3.1172054618943169E-2</v>
      </c>
    </row>
    <row r="724" spans="3:4" x14ac:dyDescent="0.3">
      <c r="C724">
        <v>213.4975</v>
      </c>
      <c r="D724">
        <v>3.1251229392248003E-2</v>
      </c>
    </row>
    <row r="725" spans="3:4" x14ac:dyDescent="0.3">
      <c r="C725">
        <v>213.53</v>
      </c>
      <c r="D725">
        <v>3.1331094436808989E-2</v>
      </c>
    </row>
    <row r="726" spans="3:4" x14ac:dyDescent="0.3">
      <c r="C726">
        <v>213.5625</v>
      </c>
      <c r="D726">
        <v>3.141170212691205E-2</v>
      </c>
    </row>
    <row r="727" spans="3:4" x14ac:dyDescent="0.3">
      <c r="C727">
        <v>213.595</v>
      </c>
      <c r="D727">
        <v>3.1493059352110719E-2</v>
      </c>
    </row>
    <row r="728" spans="3:4" x14ac:dyDescent="0.3">
      <c r="C728">
        <v>213.6275</v>
      </c>
      <c r="D728">
        <v>3.1575217325976131E-2</v>
      </c>
    </row>
    <row r="729" spans="3:4" x14ac:dyDescent="0.3">
      <c r="C729">
        <v>213.66</v>
      </c>
      <c r="D729">
        <v>3.1658212851752035E-2</v>
      </c>
    </row>
    <row r="730" spans="3:4" x14ac:dyDescent="0.3">
      <c r="C730">
        <v>213.6925</v>
      </c>
      <c r="D730">
        <v>3.1742082672040803E-2</v>
      </c>
    </row>
    <row r="731" spans="3:4" x14ac:dyDescent="0.3">
      <c r="C731">
        <v>213.72499999999999</v>
      </c>
      <c r="D731">
        <v>3.182686342993802E-2</v>
      </c>
    </row>
    <row r="732" spans="3:4" x14ac:dyDescent="0.3">
      <c r="C732">
        <v>213.75749999999999</v>
      </c>
      <c r="D732">
        <v>3.1912591629916033E-2</v>
      </c>
    </row>
    <row r="733" spans="3:4" x14ac:dyDescent="0.3">
      <c r="C733">
        <v>213.79</v>
      </c>
      <c r="D733">
        <v>3.19993035985194E-2</v>
      </c>
    </row>
    <row r="734" spans="3:4" x14ac:dyDescent="0.3">
      <c r="C734">
        <v>213.82249999999999</v>
      </c>
      <c r="D734">
        <v>3.2087035444934922E-2</v>
      </c>
    </row>
    <row r="735" spans="3:4" x14ac:dyDescent="0.3">
      <c r="C735">
        <v>213.85499999999999</v>
      </c>
      <c r="D735">
        <v>3.2175823021500009E-2</v>
      </c>
    </row>
    <row r="736" spans="3:4" x14ac:dyDescent="0.3">
      <c r="C736">
        <v>213.88749999999999</v>
      </c>
      <c r="D736">
        <v>3.2265717452416853E-2</v>
      </c>
    </row>
    <row r="737" spans="3:4" x14ac:dyDescent="0.3">
      <c r="C737">
        <v>213.92</v>
      </c>
      <c r="D737">
        <v>3.2356724085787221E-2</v>
      </c>
    </row>
    <row r="738" spans="3:4" x14ac:dyDescent="0.3">
      <c r="C738">
        <v>213.95250000000001</v>
      </c>
      <c r="D738">
        <v>3.2448892168830741E-2</v>
      </c>
    </row>
    <row r="739" spans="3:4" x14ac:dyDescent="0.3">
      <c r="C739">
        <v>213.98500000000001</v>
      </c>
      <c r="D739">
        <v>3.2542271914647758E-2</v>
      </c>
    </row>
    <row r="740" spans="3:4" x14ac:dyDescent="0.3">
      <c r="C740">
        <v>214.01750000000001</v>
      </c>
      <c r="D740">
        <v>3.2636866945745267E-2</v>
      </c>
    </row>
    <row r="741" spans="3:4" x14ac:dyDescent="0.3">
      <c r="C741">
        <v>214.05</v>
      </c>
      <c r="D741">
        <v>3.2732725430682647E-2</v>
      </c>
    </row>
    <row r="742" spans="3:4" x14ac:dyDescent="0.3">
      <c r="C742">
        <v>214.08250000000001</v>
      </c>
      <c r="D742">
        <v>3.2829880341096206E-2</v>
      </c>
    </row>
    <row r="743" spans="3:4" x14ac:dyDescent="0.3">
      <c r="C743">
        <v>214.11500000000001</v>
      </c>
      <c r="D743">
        <v>3.2928364082337694E-2</v>
      </c>
    </row>
    <row r="744" spans="3:4" x14ac:dyDescent="0.3">
      <c r="C744">
        <v>214.14750000000001</v>
      </c>
      <c r="D744">
        <v>3.3028208456386821E-2</v>
      </c>
    </row>
    <row r="745" spans="3:4" x14ac:dyDescent="0.3">
      <c r="C745">
        <v>214.18</v>
      </c>
      <c r="D745">
        <v>3.3129444625344243E-2</v>
      </c>
    </row>
    <row r="746" spans="3:4" x14ac:dyDescent="0.3">
      <c r="C746">
        <v>214.21250000000001</v>
      </c>
      <c r="D746">
        <v>3.323210307556676E-2</v>
      </c>
    </row>
    <row r="747" spans="3:4" x14ac:dyDescent="0.3">
      <c r="C747">
        <v>214.245</v>
      </c>
      <c r="D747">
        <v>3.3336213582503806E-2</v>
      </c>
    </row>
    <row r="748" spans="3:4" x14ac:dyDescent="0.3">
      <c r="C748">
        <v>214.2775</v>
      </c>
      <c r="D748">
        <v>3.3441805176294227E-2</v>
      </c>
    </row>
    <row r="749" spans="3:4" x14ac:dyDescent="0.3">
      <c r="C749">
        <v>214.31</v>
      </c>
      <c r="D749">
        <v>3.3548906108180371E-2</v>
      </c>
    </row>
    <row r="750" spans="3:4" x14ac:dyDescent="0.3">
      <c r="C750">
        <v>214.3425</v>
      </c>
      <c r="D750">
        <v>3.3657543817794754E-2</v>
      </c>
    </row>
    <row r="751" spans="3:4" x14ac:dyDescent="0.3">
      <c r="C751">
        <v>214.375</v>
      </c>
      <c r="D751">
        <v>3.3767744901374054E-2</v>
      </c>
    </row>
    <row r="752" spans="3:4" x14ac:dyDescent="0.3">
      <c r="C752">
        <v>214.4075</v>
      </c>
      <c r="D752">
        <v>3.3879535080951657E-2</v>
      </c>
    </row>
    <row r="753" spans="3:4" x14ac:dyDescent="0.3">
      <c r="C753">
        <v>214.44</v>
      </c>
      <c r="D753">
        <v>3.3992939174579226E-2</v>
      </c>
    </row>
    <row r="754" spans="3:4" x14ac:dyDescent="0.3">
      <c r="C754">
        <v>214.4725</v>
      </c>
      <c r="D754">
        <v>3.4107981067626338E-2</v>
      </c>
    </row>
    <row r="755" spans="3:4" x14ac:dyDescent="0.3">
      <c r="C755">
        <v>214.505</v>
      </c>
      <c r="D755">
        <v>3.4224683685203039E-2</v>
      </c>
    </row>
    <row r="756" spans="3:4" x14ac:dyDescent="0.3">
      <c r="C756">
        <v>214.53749999999999</v>
      </c>
      <c r="D756">
        <v>3.4343068965750047E-2</v>
      </c>
    </row>
    <row r="757" spans="3:4" x14ac:dyDescent="0.3">
      <c r="C757">
        <v>214.57</v>
      </c>
      <c r="D757">
        <v>3.4463174108748863E-2</v>
      </c>
    </row>
    <row r="758" spans="3:4" x14ac:dyDescent="0.3">
      <c r="C758">
        <v>214.60249999999999</v>
      </c>
      <c r="D758">
        <v>3.4584987744223292E-2</v>
      </c>
    </row>
    <row r="759" spans="3:4" x14ac:dyDescent="0.3">
      <c r="C759">
        <v>214.63499999999999</v>
      </c>
      <c r="D759">
        <v>3.4708543789193087E-2</v>
      </c>
    </row>
    <row r="760" spans="3:4" x14ac:dyDescent="0.3">
      <c r="C760">
        <v>214.66749999999999</v>
      </c>
      <c r="D760">
        <v>3.4833860003019544E-2</v>
      </c>
    </row>
    <row r="761" spans="3:4" x14ac:dyDescent="0.3">
      <c r="C761">
        <v>214.7</v>
      </c>
      <c r="D761">
        <v>3.4960953045694236E-2</v>
      </c>
    </row>
    <row r="762" spans="3:4" x14ac:dyDescent="0.3">
      <c r="C762">
        <v>214.73249999999999</v>
      </c>
      <c r="D762">
        <v>3.5089838459249845E-2</v>
      </c>
    </row>
    <row r="763" spans="3:4" x14ac:dyDescent="0.3">
      <c r="C763">
        <v>214.76500000000001</v>
      </c>
      <c r="D763">
        <v>3.5220530650577182E-2</v>
      </c>
    </row>
    <row r="764" spans="3:4" x14ac:dyDescent="0.3">
      <c r="C764">
        <v>214.79750000000001</v>
      </c>
      <c r="D764">
        <v>3.5353042875673056E-2</v>
      </c>
    </row>
    <row r="765" spans="3:4" x14ac:dyDescent="0.3">
      <c r="C765">
        <v>214.83</v>
      </c>
      <c r="D765">
        <v>3.5487387225339395E-2</v>
      </c>
    </row>
    <row r="766" spans="3:4" x14ac:dyDescent="0.3">
      <c r="C766">
        <v>214.86250000000001</v>
      </c>
      <c r="D766">
        <v>3.5623574612350106E-2</v>
      </c>
    </row>
    <row r="767" spans="3:4" x14ac:dyDescent="0.3">
      <c r="C767">
        <v>214.89500000000001</v>
      </c>
      <c r="D767">
        <v>3.5761614760101909E-2</v>
      </c>
    </row>
    <row r="768" spans="3:4" x14ac:dyDescent="0.3">
      <c r="C768">
        <v>214.92750000000001</v>
      </c>
      <c r="D768">
        <v>3.5901516192759823E-2</v>
      </c>
    </row>
    <row r="769" spans="3:4" x14ac:dyDescent="0.3">
      <c r="C769">
        <v>214.96</v>
      </c>
      <c r="D769">
        <v>3.6043286226906834E-2</v>
      </c>
    </row>
    <row r="770" spans="3:4" x14ac:dyDescent="0.3">
      <c r="C770">
        <v>214.99250000000001</v>
      </c>
      <c r="D770">
        <v>3.6186930964703531E-2</v>
      </c>
    </row>
    <row r="771" spans="3:4" x14ac:dyDescent="0.3">
      <c r="C771">
        <v>215.02500000000001</v>
      </c>
      <c r="D771">
        <v>3.6332455288560293E-2</v>
      </c>
    </row>
    <row r="772" spans="3:4" x14ac:dyDescent="0.3">
      <c r="C772">
        <v>215.0575</v>
      </c>
      <c r="D772">
        <v>3.6479862857322763E-2</v>
      </c>
    </row>
    <row r="773" spans="3:4" x14ac:dyDescent="0.3">
      <c r="C773">
        <v>215.09</v>
      </c>
      <c r="D773">
        <v>3.6629156103966935E-2</v>
      </c>
    </row>
    <row r="774" spans="3:4" x14ac:dyDescent="0.3">
      <c r="C774">
        <v>215.1225</v>
      </c>
      <c r="D774">
        <v>3.678033623479883E-2</v>
      </c>
    </row>
    <row r="775" spans="3:4" x14ac:dyDescent="0.3">
      <c r="C775">
        <v>215.155</v>
      </c>
      <c r="D775">
        <v>3.6933418984890297E-2</v>
      </c>
    </row>
    <row r="776" spans="3:4" x14ac:dyDescent="0.3">
      <c r="C776">
        <v>215.1875</v>
      </c>
      <c r="D776">
        <v>3.7088372180161464E-2</v>
      </c>
    </row>
    <row r="777" spans="3:4" x14ac:dyDescent="0.3">
      <c r="C777">
        <v>215.22</v>
      </c>
      <c r="D777">
        <v>3.7245208553174348E-2</v>
      </c>
    </row>
    <row r="778" spans="3:4" x14ac:dyDescent="0.3">
      <c r="C778">
        <v>215.2525</v>
      </c>
      <c r="D778">
        <v>3.740392442594416E-2</v>
      </c>
    </row>
    <row r="779" spans="3:4" x14ac:dyDescent="0.3">
      <c r="C779">
        <v>215.285</v>
      </c>
      <c r="D779">
        <v>3.7564514911993467E-2</v>
      </c>
    </row>
    <row r="780" spans="3:4" x14ac:dyDescent="0.3">
      <c r="C780">
        <v>215.3175</v>
      </c>
      <c r="D780">
        <v>3.7726973924296719E-2</v>
      </c>
    </row>
    <row r="781" spans="3:4" x14ac:dyDescent="0.3">
      <c r="C781">
        <v>215.35</v>
      </c>
      <c r="D781">
        <v>3.789129418460889E-2</v>
      </c>
    </row>
    <row r="782" spans="3:4" x14ac:dyDescent="0.3">
      <c r="C782">
        <v>215.38249999999999</v>
      </c>
      <c r="D782">
        <v>3.8057467234151585E-2</v>
      </c>
    </row>
    <row r="783" spans="3:4" x14ac:dyDescent="0.3">
      <c r="C783">
        <v>215.41499999999999</v>
      </c>
      <c r="D783">
        <v>3.8225483445626054E-2</v>
      </c>
    </row>
    <row r="784" spans="3:4" x14ac:dyDescent="0.3">
      <c r="C784">
        <v>215.44749999999999</v>
      </c>
      <c r="D784">
        <v>3.8395332036520721E-2</v>
      </c>
    </row>
    <row r="785" spans="3:4" x14ac:dyDescent="0.3">
      <c r="C785">
        <v>215.48</v>
      </c>
      <c r="D785">
        <v>3.8567001083678193E-2</v>
      </c>
    </row>
    <row r="786" spans="3:4" x14ac:dyDescent="0.3">
      <c r="C786">
        <v>215.51249999999999</v>
      </c>
      <c r="D786">
        <v>3.8740477539084564E-2</v>
      </c>
    </row>
    <row r="787" spans="3:4" x14ac:dyDescent="0.3">
      <c r="C787">
        <v>215.54499999999999</v>
      </c>
      <c r="D787">
        <v>3.8915747246842262E-2</v>
      </c>
    </row>
    <row r="788" spans="3:4" x14ac:dyDescent="0.3">
      <c r="C788">
        <v>215.57750000000001</v>
      </c>
      <c r="D788">
        <v>3.9092794961284434E-2</v>
      </c>
    </row>
    <row r="789" spans="3:4" x14ac:dyDescent="0.3">
      <c r="C789">
        <v>215.61</v>
      </c>
      <c r="D789">
        <v>3.927160436618763E-2</v>
      </c>
    </row>
    <row r="790" spans="3:4" x14ac:dyDescent="0.3">
      <c r="C790">
        <v>215.64250000000001</v>
      </c>
      <c r="D790">
        <v>3.9452158095039255E-2</v>
      </c>
    </row>
    <row r="791" spans="3:4" x14ac:dyDescent="0.3">
      <c r="C791">
        <v>215.67500000000001</v>
      </c>
      <c r="D791">
        <v>3.963443775231023E-2</v>
      </c>
    </row>
    <row r="792" spans="3:4" x14ac:dyDescent="0.3">
      <c r="C792">
        <v>215.70750000000001</v>
      </c>
      <c r="D792">
        <v>3.9818423935686707E-2</v>
      </c>
    </row>
    <row r="793" spans="3:4" x14ac:dyDescent="0.3">
      <c r="C793">
        <v>215.74</v>
      </c>
      <c r="D793">
        <v>4.0004096259209643E-2</v>
      </c>
    </row>
    <row r="794" spans="3:4" x14ac:dyDescent="0.3">
      <c r="C794">
        <v>215.77250000000001</v>
      </c>
      <c r="D794">
        <v>4.0191433377271192E-2</v>
      </c>
    </row>
    <row r="795" spans="3:4" x14ac:dyDescent="0.3">
      <c r="C795">
        <v>215.80500000000001</v>
      </c>
      <c r="D795">
        <v>4.0380413009415132E-2</v>
      </c>
    </row>
    <row r="796" spans="3:4" x14ac:dyDescent="0.3">
      <c r="C796">
        <v>215.83750000000001</v>
      </c>
      <c r="D796">
        <v>4.0571011965887277E-2</v>
      </c>
    </row>
    <row r="797" spans="3:4" x14ac:dyDescent="0.3">
      <c r="C797">
        <v>215.87</v>
      </c>
      <c r="D797">
        <v>4.0763206173881114E-2</v>
      </c>
    </row>
    <row r="798" spans="3:4" x14ac:dyDescent="0.3">
      <c r="C798">
        <v>215.9025</v>
      </c>
      <c r="D798">
        <v>4.0956970704422488E-2</v>
      </c>
    </row>
    <row r="799" spans="3:4" x14ac:dyDescent="0.3">
      <c r="C799">
        <v>215.935</v>
      </c>
      <c r="D799">
        <v>4.1152279799836787E-2</v>
      </c>
    </row>
    <row r="800" spans="3:4" x14ac:dyDescent="0.3">
      <c r="C800">
        <v>215.9675</v>
      </c>
      <c r="D800">
        <v>4.1349106901740922E-2</v>
      </c>
    </row>
    <row r="801" spans="3:4" x14ac:dyDescent="0.3">
      <c r="C801">
        <v>216</v>
      </c>
      <c r="D801">
        <v>4.1547424679502482E-2</v>
      </c>
    </row>
    <row r="802" spans="3:4" x14ac:dyDescent="0.3">
      <c r="C802">
        <v>216.0325</v>
      </c>
      <c r="D802">
        <v>4.1747205059106833E-2</v>
      </c>
    </row>
    <row r="803" spans="3:4" x14ac:dyDescent="0.3">
      <c r="C803">
        <v>216.065</v>
      </c>
      <c r="D803">
        <v>4.1948419252374344E-2</v>
      </c>
    </row>
    <row r="804" spans="3:4" x14ac:dyDescent="0.3">
      <c r="C804">
        <v>216.0975</v>
      </c>
      <c r="D804">
        <v>4.2151037786467262E-2</v>
      </c>
    </row>
    <row r="805" spans="3:4" x14ac:dyDescent="0.3">
      <c r="C805">
        <v>216.13</v>
      </c>
      <c r="D805">
        <v>4.2355030533628921E-2</v>
      </c>
    </row>
    <row r="806" spans="3:4" x14ac:dyDescent="0.3">
      <c r="C806">
        <v>216.16249999999999</v>
      </c>
      <c r="D806">
        <v>4.256036674109441E-2</v>
      </c>
    </row>
    <row r="807" spans="3:4" x14ac:dyDescent="0.3">
      <c r="C807">
        <v>216.19499999999999</v>
      </c>
      <c r="D807">
        <v>4.2767015061114647E-2</v>
      </c>
    </row>
    <row r="808" spans="3:4" x14ac:dyDescent="0.3">
      <c r="C808">
        <v>216.22749999999999</v>
      </c>
      <c r="D808">
        <v>4.2974943581035346E-2</v>
      </c>
    </row>
    <row r="809" spans="3:4" x14ac:dyDescent="0.3">
      <c r="C809">
        <v>216.26</v>
      </c>
      <c r="D809">
        <v>4.3184119853371866E-2</v>
      </c>
    </row>
    <row r="810" spans="3:4" x14ac:dyDescent="0.3">
      <c r="C810">
        <v>216.29249999999999</v>
      </c>
      <c r="D810">
        <v>4.3394510925822929E-2</v>
      </c>
    </row>
    <row r="811" spans="3:4" x14ac:dyDescent="0.3">
      <c r="C811">
        <v>216.32499999999999</v>
      </c>
      <c r="D811">
        <v>4.3606083371165179E-2</v>
      </c>
    </row>
    <row r="812" spans="3:4" x14ac:dyDescent="0.3">
      <c r="C812">
        <v>216.35749999999999</v>
      </c>
      <c r="D812">
        <v>4.3818803316973229E-2</v>
      </c>
    </row>
    <row r="813" spans="3:4" x14ac:dyDescent="0.3">
      <c r="C813">
        <v>216.39000000000001</v>
      </c>
      <c r="D813">
        <v>4.4032636475108917E-2</v>
      </c>
    </row>
    <row r="814" spans="3:4" x14ac:dyDescent="0.3">
      <c r="C814">
        <v>216.42250000000001</v>
      </c>
      <c r="D814">
        <v>4.4247548170924453E-2</v>
      </c>
    </row>
    <row r="815" spans="3:4" x14ac:dyDescent="0.3">
      <c r="C815">
        <v>216.45500000000001</v>
      </c>
      <c r="D815">
        <v>4.4463503372128808E-2</v>
      </c>
    </row>
    <row r="816" spans="3:4" x14ac:dyDescent="0.3">
      <c r="C816">
        <v>216.48750000000001</v>
      </c>
      <c r="D816">
        <v>4.4680466717261107E-2</v>
      </c>
    </row>
    <row r="817" spans="3:4" x14ac:dyDescent="0.3">
      <c r="C817">
        <v>216.52</v>
      </c>
      <c r="D817">
        <v>4.4898402543722772E-2</v>
      </c>
    </row>
    <row r="818" spans="3:4" x14ac:dyDescent="0.3">
      <c r="C818">
        <v>216.55250000000001</v>
      </c>
      <c r="D818">
        <v>4.5117274915317758E-2</v>
      </c>
    </row>
    <row r="819" spans="3:4" x14ac:dyDescent="0.3">
      <c r="C819">
        <v>216.58500000000001</v>
      </c>
      <c r="D819">
        <v>4.533704764925265E-2</v>
      </c>
    </row>
    <row r="820" spans="3:4" x14ac:dyDescent="0.3">
      <c r="C820">
        <v>216.61750000000001</v>
      </c>
      <c r="D820">
        <v>4.5557684342550232E-2</v>
      </c>
    </row>
    <row r="821" spans="3:4" x14ac:dyDescent="0.3">
      <c r="C821">
        <v>216.65</v>
      </c>
      <c r="D821">
        <v>4.5779148397831169E-2</v>
      </c>
    </row>
    <row r="822" spans="3:4" x14ac:dyDescent="0.3">
      <c r="C822">
        <v>216.6825</v>
      </c>
      <c r="D822">
        <v>4.6001403048421194E-2</v>
      </c>
    </row>
    <row r="823" spans="3:4" x14ac:dyDescent="0.3">
      <c r="C823">
        <v>216.715</v>
      </c>
      <c r="D823">
        <v>4.6224411382741692E-2</v>
      </c>
    </row>
    <row r="824" spans="3:4" x14ac:dyDescent="0.3">
      <c r="C824">
        <v>216.7475</v>
      </c>
      <c r="D824">
        <v>4.6448136367944322E-2</v>
      </c>
    </row>
    <row r="825" spans="3:4" x14ac:dyDescent="0.3">
      <c r="C825">
        <v>216.78</v>
      </c>
      <c r="D825">
        <v>4.6672540872753056E-2</v>
      </c>
    </row>
    <row r="826" spans="3:4" x14ac:dyDescent="0.3">
      <c r="C826">
        <v>216.8125</v>
      </c>
      <c r="D826">
        <v>4.689758768947621E-2</v>
      </c>
    </row>
    <row r="827" spans="3:4" x14ac:dyDescent="0.3">
      <c r="C827">
        <v>216.845</v>
      </c>
      <c r="D827">
        <v>4.7123239555157466E-2</v>
      </c>
    </row>
    <row r="828" spans="3:4" x14ac:dyDescent="0.3">
      <c r="C828">
        <v>216.8775</v>
      </c>
      <c r="D828">
        <v>4.7349459171832482E-2</v>
      </c>
    </row>
    <row r="829" spans="3:4" x14ac:dyDescent="0.3">
      <c r="C829">
        <v>216.91</v>
      </c>
      <c r="D829">
        <v>4.7576209225863815E-2</v>
      </c>
    </row>
    <row r="830" spans="3:4" x14ac:dyDescent="0.3">
      <c r="C830">
        <v>216.9425</v>
      </c>
      <c r="D830">
        <v>4.7803452406326219E-2</v>
      </c>
    </row>
    <row r="831" spans="3:4" x14ac:dyDescent="0.3">
      <c r="C831">
        <v>216.97499999999999</v>
      </c>
      <c r="D831">
        <v>4.8031151422418872E-2</v>
      </c>
    </row>
    <row r="832" spans="3:4" x14ac:dyDescent="0.3">
      <c r="C832">
        <v>217.00749999999999</v>
      </c>
      <c r="D832">
        <v>4.8259254623352052E-2</v>
      </c>
    </row>
    <row r="833" spans="3:4" x14ac:dyDescent="0.3">
      <c r="C833">
        <v>217.04</v>
      </c>
      <c r="D833">
        <v>4.8487754715101819E-2</v>
      </c>
    </row>
    <row r="834" spans="3:4" x14ac:dyDescent="0.3">
      <c r="C834">
        <v>217.07249999999999</v>
      </c>
      <c r="D834">
        <v>4.8716598966741569E-2</v>
      </c>
    </row>
    <row r="835" spans="3:4" x14ac:dyDescent="0.3">
      <c r="C835">
        <v>217.10499999999999</v>
      </c>
      <c r="D835">
        <v>4.894575032783801E-2</v>
      </c>
    </row>
    <row r="836" spans="3:4" x14ac:dyDescent="0.3">
      <c r="C836">
        <v>217.13749999999999</v>
      </c>
      <c r="D836">
        <v>4.9175171839451852E-2</v>
      </c>
    </row>
    <row r="837" spans="3:4" x14ac:dyDescent="0.3">
      <c r="C837">
        <v>217.17</v>
      </c>
      <c r="D837">
        <v>4.9404826645358217E-2</v>
      </c>
    </row>
    <row r="838" spans="3:4" x14ac:dyDescent="0.3">
      <c r="C838">
        <v>217.20250000000001</v>
      </c>
      <c r="D838">
        <v>4.9634678002189597E-2</v>
      </c>
    </row>
    <row r="839" spans="3:4" x14ac:dyDescent="0.3">
      <c r="C839">
        <v>217.23500000000001</v>
      </c>
      <c r="D839">
        <v>4.9864689288496085E-2</v>
      </c>
    </row>
    <row r="840" spans="3:4" x14ac:dyDescent="0.3">
      <c r="C840">
        <v>217.26750000000001</v>
      </c>
      <c r="D840">
        <v>5.0094824012723249E-2</v>
      </c>
    </row>
    <row r="841" spans="3:4" x14ac:dyDescent="0.3">
      <c r="C841">
        <v>217.3</v>
      </c>
      <c r="D841">
        <v>5.0325045820104677E-2</v>
      </c>
    </row>
    <row r="842" spans="3:4" x14ac:dyDescent="0.3">
      <c r="C842">
        <v>217.33250000000001</v>
      </c>
      <c r="D842">
        <v>5.055533439121139E-2</v>
      </c>
    </row>
    <row r="843" spans="3:4" x14ac:dyDescent="0.3">
      <c r="C843">
        <v>217.36500000000001</v>
      </c>
      <c r="D843">
        <v>5.0785623200115537E-2</v>
      </c>
    </row>
    <row r="844" spans="3:4" x14ac:dyDescent="0.3">
      <c r="C844">
        <v>217.39750000000001</v>
      </c>
      <c r="D844">
        <v>5.1015891006801872E-2</v>
      </c>
    </row>
    <row r="845" spans="3:4" x14ac:dyDescent="0.3">
      <c r="C845">
        <v>217.43</v>
      </c>
      <c r="D845">
        <v>5.1246102059046457E-2</v>
      </c>
    </row>
    <row r="846" spans="3:4" x14ac:dyDescent="0.3">
      <c r="C846">
        <v>217.46250000000001</v>
      </c>
      <c r="D846">
        <v>5.147622076038709E-2</v>
      </c>
    </row>
    <row r="847" spans="3:4" x14ac:dyDescent="0.3">
      <c r="C847">
        <v>217.495</v>
      </c>
      <c r="D847">
        <v>5.1706211670703293E-2</v>
      </c>
    </row>
    <row r="848" spans="3:4" x14ac:dyDescent="0.3">
      <c r="C848">
        <v>217.5275</v>
      </c>
      <c r="D848">
        <v>5.1936039505788033E-2</v>
      </c>
    </row>
    <row r="849" spans="3:4" x14ac:dyDescent="0.3">
      <c r="C849">
        <v>217.56</v>
      </c>
      <c r="D849">
        <v>5.2165669135931556E-2</v>
      </c>
    </row>
    <row r="850" spans="3:4" x14ac:dyDescent="0.3">
      <c r="C850">
        <v>217.5925</v>
      </c>
      <c r="D850">
        <v>5.2395065583539277E-2</v>
      </c>
    </row>
    <row r="851" spans="3:4" x14ac:dyDescent="0.3">
      <c r="C851">
        <v>217.625</v>
      </c>
      <c r="D851">
        <v>5.2624194019808876E-2</v>
      </c>
    </row>
    <row r="852" spans="3:4" x14ac:dyDescent="0.3">
      <c r="C852">
        <v>217.6575</v>
      </c>
      <c r="D852">
        <v>5.2853019760492996E-2</v>
      </c>
    </row>
    <row r="853" spans="3:4" x14ac:dyDescent="0.3">
      <c r="C853">
        <v>217.69</v>
      </c>
      <c r="D853">
        <v>5.3081508260776844E-2</v>
      </c>
    </row>
    <row r="854" spans="3:4" x14ac:dyDescent="0.3">
      <c r="C854">
        <v>217.7225</v>
      </c>
      <c r="D854">
        <v>5.3309625109301546E-2</v>
      </c>
    </row>
    <row r="855" spans="3:4" x14ac:dyDescent="0.3">
      <c r="C855">
        <v>217.755</v>
      </c>
      <c r="D855">
        <v>5.3537336021366386E-2</v>
      </c>
    </row>
    <row r="856" spans="3:4" x14ac:dyDescent="0.3">
      <c r="C856">
        <v>217.78749999999999</v>
      </c>
      <c r="D856">
        <v>5.3764606831344382E-2</v>
      </c>
    </row>
    <row r="857" spans="3:4" x14ac:dyDescent="0.3">
      <c r="C857">
        <v>217.82</v>
      </c>
      <c r="D857">
        <v>5.3991403484348818E-2</v>
      </c>
    </row>
    <row r="858" spans="3:4" x14ac:dyDescent="0.3">
      <c r="C858">
        <v>217.85249999999999</v>
      </c>
      <c r="D858">
        <v>5.4217692027188041E-2</v>
      </c>
    </row>
    <row r="859" spans="3:4" x14ac:dyDescent="0.3">
      <c r="C859">
        <v>217.88499999999999</v>
      </c>
      <c r="D859">
        <v>5.4443438598649793E-2</v>
      </c>
    </row>
    <row r="860" spans="3:4" x14ac:dyDescent="0.3">
      <c r="C860">
        <v>217.91749999999999</v>
      </c>
      <c r="D860">
        <v>5.4668609419156126E-2</v>
      </c>
    </row>
    <row r="861" spans="3:4" x14ac:dyDescent="0.3">
      <c r="C861">
        <v>217.95</v>
      </c>
      <c r="D861">
        <v>5.489317077983203E-2</v>
      </c>
    </row>
    <row r="862" spans="3:4" x14ac:dyDescent="0.3">
      <c r="C862">
        <v>217.98249999999999</v>
      </c>
      <c r="D862">
        <v>5.5117089031033177E-2</v>
      </c>
    </row>
    <row r="863" spans="3:4" x14ac:dyDescent="0.3">
      <c r="C863">
        <v>218.01500000000001</v>
      </c>
      <c r="D863">
        <v>5.5340330570377613E-2</v>
      </c>
    </row>
    <row r="864" spans="3:4" x14ac:dyDescent="0.3">
      <c r="C864">
        <v>218.04750000000001</v>
      </c>
      <c r="D864">
        <v>5.5562861830328727E-2</v>
      </c>
    </row>
    <row r="865" spans="3:4" x14ac:dyDescent="0.3">
      <c r="C865">
        <v>218.08</v>
      </c>
      <c r="D865">
        <v>5.5784649265379078E-2</v>
      </c>
    </row>
    <row r="866" spans="3:4" x14ac:dyDescent="0.3">
      <c r="C866">
        <v>218.11250000000001</v>
      </c>
      <c r="D866">
        <v>5.600565933888195E-2</v>
      </c>
    </row>
    <row r="867" spans="3:4" x14ac:dyDescent="0.3">
      <c r="C867">
        <v>218.14500000000001</v>
      </c>
      <c r="D867">
        <v>5.6225858509581936E-2</v>
      </c>
    </row>
    <row r="868" spans="3:4" x14ac:dyDescent="0.3">
      <c r="C868">
        <v>218.17750000000001</v>
      </c>
      <c r="D868">
        <v>5.644521321789539E-2</v>
      </c>
    </row>
    <row r="869" spans="3:4" x14ac:dyDescent="0.3">
      <c r="C869">
        <v>218.21</v>
      </c>
      <c r="D869">
        <v>5.6663689871991885E-2</v>
      </c>
    </row>
    <row r="870" spans="3:4" x14ac:dyDescent="0.3">
      <c r="C870">
        <v>218.24250000000001</v>
      </c>
      <c r="D870">
        <v>5.6881254833728516E-2</v>
      </c>
    </row>
    <row r="871" spans="3:4" x14ac:dyDescent="0.3">
      <c r="C871">
        <v>218.27500000000001</v>
      </c>
      <c r="D871">
        <v>5.7097874404489608E-2</v>
      </c>
    </row>
    <row r="872" spans="3:4" x14ac:dyDescent="0.3">
      <c r="C872">
        <v>218.3075</v>
      </c>
      <c r="D872">
        <v>5.7313514810984525E-2</v>
      </c>
    </row>
    <row r="873" spans="3:4" x14ac:dyDescent="0.3">
      <c r="C873">
        <v>218.34</v>
      </c>
      <c r="D873">
        <v>5.7528142191056356E-2</v>
      </c>
    </row>
    <row r="874" spans="3:4" x14ac:dyDescent="0.3">
      <c r="C874">
        <v>218.3725</v>
      </c>
      <c r="D874">
        <v>5.7741722579554518E-2</v>
      </c>
    </row>
    <row r="875" spans="3:4" x14ac:dyDescent="0.3">
      <c r="C875">
        <v>218.405</v>
      </c>
      <c r="D875">
        <v>5.795422189432381E-2</v>
      </c>
    </row>
    <row r="876" spans="3:4" x14ac:dyDescent="0.3">
      <c r="C876">
        <v>218.4375</v>
      </c>
      <c r="D876">
        <v>5.816560592236316E-2</v>
      </c>
    </row>
    <row r="877" spans="3:4" x14ac:dyDescent="0.3">
      <c r="C877">
        <v>218.47</v>
      </c>
      <c r="D877">
        <v>5.837584030620608E-2</v>
      </c>
    </row>
    <row r="878" spans="3:4" x14ac:dyDescent="0.3">
      <c r="C878">
        <v>218.5025</v>
      </c>
      <c r="D878">
        <v>5.858489053057496E-2</v>
      </c>
    </row>
    <row r="879" spans="3:4" x14ac:dyDescent="0.3">
      <c r="C879">
        <v>218.535</v>
      </c>
      <c r="D879">
        <v>5.879272190936069E-2</v>
      </c>
    </row>
    <row r="880" spans="3:4" x14ac:dyDescent="0.3">
      <c r="C880">
        <v>218.5675</v>
      </c>
      <c r="D880">
        <v>5.8999299572978454E-2</v>
      </c>
    </row>
    <row r="881" spans="3:4" x14ac:dyDescent="0.3">
      <c r="C881">
        <v>218.6</v>
      </c>
      <c r="D881">
        <v>5.9204588456149815E-2</v>
      </c>
    </row>
    <row r="882" spans="3:4" x14ac:dyDescent="0.3">
      <c r="C882">
        <v>218.63249999999999</v>
      </c>
      <c r="D882">
        <v>5.9408553286160147E-2</v>
      </c>
    </row>
    <row r="883" spans="3:4" x14ac:dyDescent="0.3">
      <c r="C883">
        <v>218.66499999999999</v>
      </c>
      <c r="D883">
        <v>5.9611158571640031E-2</v>
      </c>
    </row>
    <row r="884" spans="3:4" x14ac:dyDescent="0.3">
      <c r="C884">
        <v>218.69749999999999</v>
      </c>
      <c r="D884">
        <v>5.981236859191711E-2</v>
      </c>
    </row>
    <row r="885" spans="3:4" x14ac:dyDescent="0.3">
      <c r="C885">
        <v>218.73</v>
      </c>
      <c r="D885">
        <v>6.0012147386985085E-2</v>
      </c>
    </row>
    <row r="886" spans="3:4" x14ac:dyDescent="0.3">
      <c r="C886">
        <v>218.76249999999999</v>
      </c>
      <c r="D886">
        <v>6.0210458748133827E-2</v>
      </c>
    </row>
    <row r="887" spans="3:4" x14ac:dyDescent="0.3">
      <c r="C887">
        <v>218.79499999999999</v>
      </c>
      <c r="D887">
        <v>6.0407266209284285E-2</v>
      </c>
    </row>
    <row r="888" spans="3:4" x14ac:dyDescent="0.3">
      <c r="C888">
        <v>218.82750000000001</v>
      </c>
      <c r="D888">
        <v>6.0602533039069942E-2</v>
      </c>
    </row>
    <row r="889" spans="3:4" x14ac:dyDescent="0.3">
      <c r="C889">
        <v>218.86</v>
      </c>
      <c r="D889">
        <v>6.0796222233703574E-2</v>
      </c>
    </row>
    <row r="890" spans="3:4" x14ac:dyDescent="0.3">
      <c r="C890">
        <v>218.89250000000001</v>
      </c>
      <c r="D890">
        <v>6.0988296510670621E-2</v>
      </c>
    </row>
    <row r="891" spans="3:4" x14ac:dyDescent="0.3">
      <c r="C891">
        <v>218.92500000000001</v>
      </c>
      <c r="D891">
        <v>6.1178718303282566E-2</v>
      </c>
    </row>
    <row r="892" spans="3:4" x14ac:dyDescent="0.3">
      <c r="C892">
        <v>218.95750000000001</v>
      </c>
      <c r="D892">
        <v>6.13674497561267E-2</v>
      </c>
    </row>
    <row r="893" spans="3:4" x14ac:dyDescent="0.3">
      <c r="C893">
        <v>218.99</v>
      </c>
      <c r="D893">
        <v>6.1554452721445121E-2</v>
      </c>
    </row>
    <row r="894" spans="3:4" x14ac:dyDescent="0.3">
      <c r="C894">
        <v>219.02250000000001</v>
      </c>
      <c r="D894">
        <v>6.1739688756472996E-2</v>
      </c>
    </row>
    <row r="895" spans="3:4" x14ac:dyDescent="0.3">
      <c r="C895">
        <v>219.05500000000001</v>
      </c>
      <c r="D895">
        <v>6.1923119121765215E-2</v>
      </c>
    </row>
    <row r="896" spans="3:4" x14ac:dyDescent="0.3">
      <c r="C896">
        <v>219.08750000000001</v>
      </c>
      <c r="D896">
        <v>6.2104704780537229E-2</v>
      </c>
    </row>
    <row r="897" spans="3:4" x14ac:dyDescent="0.3">
      <c r="C897">
        <v>219.12</v>
      </c>
      <c r="D897">
        <v>6.2284406399045422E-2</v>
      </c>
    </row>
    <row r="898" spans="3:4" x14ac:dyDescent="0.3">
      <c r="C898">
        <v>219.1525</v>
      </c>
      <c r="D898">
        <v>6.2462184348027076E-2</v>
      </c>
    </row>
    <row r="899" spans="3:4" x14ac:dyDescent="0.3">
      <c r="C899">
        <v>219.185</v>
      </c>
      <c r="D899">
        <v>6.2637998705221423E-2</v>
      </c>
    </row>
    <row r="900" spans="3:4" x14ac:dyDescent="0.3">
      <c r="C900">
        <v>219.2175</v>
      </c>
      <c r="D900">
        <v>6.2811809258987245E-2</v>
      </c>
    </row>
    <row r="901" spans="3:4" x14ac:dyDescent="0.3">
      <c r="C901">
        <v>219.25</v>
      </c>
      <c r="D901">
        <v>6.2983592106253303E-2</v>
      </c>
    </row>
    <row r="902" spans="3:4" x14ac:dyDescent="0.3">
      <c r="C902">
        <v>219.2825</v>
      </c>
      <c r="D902">
        <v>6.3153274665678175E-2</v>
      </c>
    </row>
    <row r="903" spans="3:4" x14ac:dyDescent="0.3">
      <c r="C903">
        <v>219.315</v>
      </c>
      <c r="D903">
        <v>6.3320831213055359E-2</v>
      </c>
    </row>
    <row r="904" spans="3:4" x14ac:dyDescent="0.3">
      <c r="C904">
        <v>219.3475</v>
      </c>
      <c r="D904">
        <v>6.3486220446074215E-2</v>
      </c>
    </row>
    <row r="905" spans="3:4" x14ac:dyDescent="0.3">
      <c r="C905">
        <v>219.38</v>
      </c>
      <c r="D905">
        <v>6.3649400808602249E-2</v>
      </c>
    </row>
    <row r="906" spans="3:4" x14ac:dyDescent="0.3">
      <c r="C906">
        <v>219.41249999999999</v>
      </c>
      <c r="D906">
        <v>6.3810330501143583E-2</v>
      </c>
    </row>
    <row r="907" spans="3:4" x14ac:dyDescent="0.3">
      <c r="C907">
        <v>219.44499999999999</v>
      </c>
      <c r="D907">
        <v>6.3968967492446571E-2</v>
      </c>
    </row>
    <row r="908" spans="3:4" x14ac:dyDescent="0.3">
      <c r="C908">
        <v>219.47749999999999</v>
      </c>
      <c r="D908">
        <v>6.4125254503788184E-2</v>
      </c>
    </row>
    <row r="909" spans="3:4" x14ac:dyDescent="0.3">
      <c r="C909">
        <v>219.51</v>
      </c>
      <c r="D909">
        <v>6.4279196174778314E-2</v>
      </c>
    </row>
    <row r="910" spans="3:4" x14ac:dyDescent="0.3">
      <c r="C910">
        <v>219.54249999999999</v>
      </c>
      <c r="D910">
        <v>6.4430702967710488E-2</v>
      </c>
    </row>
    <row r="911" spans="3:4" x14ac:dyDescent="0.3">
      <c r="C911">
        <v>219.57499999999999</v>
      </c>
      <c r="D911">
        <v>6.4579746863239973E-2</v>
      </c>
    </row>
    <row r="912" spans="3:4" x14ac:dyDescent="0.3">
      <c r="C912">
        <v>219.60749999999999</v>
      </c>
      <c r="D912">
        <v>6.4726284896623076E-2</v>
      </c>
    </row>
    <row r="913" spans="3:4" x14ac:dyDescent="0.3">
      <c r="C913">
        <v>219.64000000000001</v>
      </c>
      <c r="D913">
        <v>6.4870273964471856E-2</v>
      </c>
    </row>
    <row r="914" spans="3:4" x14ac:dyDescent="0.3">
      <c r="C914">
        <v>219.67250000000001</v>
      </c>
      <c r="D914">
        <v>6.5011670844219008E-2</v>
      </c>
    </row>
    <row r="915" spans="3:4" x14ac:dyDescent="0.3">
      <c r="C915">
        <v>219.70500000000001</v>
      </c>
      <c r="D915">
        <v>6.5150432214633749E-2</v>
      </c>
    </row>
    <row r="916" spans="3:4" x14ac:dyDescent="0.3">
      <c r="C916">
        <v>219.73750000000001</v>
      </c>
      <c r="D916">
        <v>6.5286514677363558E-2</v>
      </c>
    </row>
    <row r="917" spans="3:4" x14ac:dyDescent="0.3">
      <c r="C917">
        <v>219.77</v>
      </c>
      <c r="D917">
        <v>6.5419874779477916E-2</v>
      </c>
    </row>
    <row r="918" spans="3:4" x14ac:dyDescent="0.3">
      <c r="C918">
        <v>219.80250000000001</v>
      </c>
      <c r="D918">
        <v>6.5550469036985679E-2</v>
      </c>
    </row>
    <row r="919" spans="3:4" x14ac:dyDescent="0.3">
      <c r="C919">
        <v>219.83500000000001</v>
      </c>
      <c r="D919">
        <v>6.5678253959296051E-2</v>
      </c>
    </row>
    <row r="920" spans="3:4" x14ac:dyDescent="0.3">
      <c r="C920">
        <v>219.86750000000001</v>
      </c>
      <c r="D920">
        <v>6.5803186074590958E-2</v>
      </c>
    </row>
    <row r="921" spans="3:4" x14ac:dyDescent="0.3">
      <c r="C921">
        <v>219.9</v>
      </c>
      <c r="D921">
        <v>6.5925221956074642E-2</v>
      </c>
    </row>
    <row r="922" spans="3:4" x14ac:dyDescent="0.3">
      <c r="C922">
        <v>219.9325</v>
      </c>
      <c r="D922">
        <v>6.6044318249064399E-2</v>
      </c>
    </row>
    <row r="923" spans="3:4" x14ac:dyDescent="0.3">
      <c r="C923">
        <v>219.965</v>
      </c>
      <c r="D923">
        <v>6.6160431698883596E-2</v>
      </c>
    </row>
    <row r="924" spans="3:4" x14ac:dyDescent="0.3">
      <c r="C924">
        <v>219.9975</v>
      </c>
      <c r="D924">
        <v>6.6273519179517737E-2</v>
      </c>
    </row>
    <row r="925" spans="3:4" x14ac:dyDescent="0.3">
      <c r="C925">
        <v>220.03</v>
      </c>
      <c r="D925">
        <v>6.6383537722990757E-2</v>
      </c>
    </row>
    <row r="926" spans="3:4" x14ac:dyDescent="0.3">
      <c r="C926">
        <v>220.0625</v>
      </c>
      <c r="D926">
        <v>6.6490444549419075E-2</v>
      </c>
    </row>
    <row r="927" spans="3:4" x14ac:dyDescent="0.3">
      <c r="C927">
        <v>220.095</v>
      </c>
      <c r="D927">
        <v>6.6594197097697219E-2</v>
      </c>
    </row>
    <row r="928" spans="3:4" x14ac:dyDescent="0.3">
      <c r="C928">
        <v>220.1275</v>
      </c>
      <c r="D928">
        <v>6.6694753056769598E-2</v>
      </c>
    </row>
    <row r="929" spans="3:4" x14ac:dyDescent="0.3">
      <c r="C929">
        <v>220.16</v>
      </c>
      <c r="D929">
        <v>6.6792070397439451E-2</v>
      </c>
    </row>
    <row r="930" spans="3:4" x14ac:dyDescent="0.3">
      <c r="C930">
        <v>220.1925</v>
      </c>
      <c r="D930">
        <v>6.6886107404666537E-2</v>
      </c>
    </row>
    <row r="931" spans="3:4" x14ac:dyDescent="0.3">
      <c r="C931">
        <v>220.22499999999999</v>
      </c>
      <c r="D931">
        <v>6.6976822710303016E-2</v>
      </c>
    </row>
    <row r="932" spans="3:4" x14ac:dyDescent="0.3">
      <c r="C932">
        <v>220.25749999999999</v>
      </c>
      <c r="D932">
        <v>6.7064175326215836E-2</v>
      </c>
    </row>
    <row r="933" spans="3:4" x14ac:dyDescent="0.3">
      <c r="C933">
        <v>220.29</v>
      </c>
      <c r="D933">
        <v>6.7148124677744336E-2</v>
      </c>
    </row>
    <row r="934" spans="3:4" x14ac:dyDescent="0.3">
      <c r="C934">
        <v>220.32249999999999</v>
      </c>
      <c r="D934">
        <v>6.7228616352020404E-2</v>
      </c>
    </row>
    <row r="935" spans="3:4" x14ac:dyDescent="0.3">
      <c r="C935">
        <v>220.35499999999999</v>
      </c>
      <c r="D935">
        <v>6.7305640303160913E-2</v>
      </c>
    </row>
    <row r="936" spans="3:4" x14ac:dyDescent="0.3">
      <c r="C936">
        <v>220.38749999999999</v>
      </c>
      <c r="D936">
        <v>6.7379142013849591E-2</v>
      </c>
    </row>
    <row r="937" spans="3:4" x14ac:dyDescent="0.3">
      <c r="C937">
        <v>220.42</v>
      </c>
      <c r="D937">
        <v>6.7449082907445543E-2</v>
      </c>
    </row>
    <row r="938" spans="3:4" x14ac:dyDescent="0.3">
      <c r="C938">
        <v>220.45250000000001</v>
      </c>
      <c r="D938">
        <v>6.7515424990907735E-2</v>
      </c>
    </row>
    <row r="939" spans="3:4" x14ac:dyDescent="0.3">
      <c r="C939">
        <v>220.48500000000001</v>
      </c>
      <c r="D939">
        <v>6.7578130889143273E-2</v>
      </c>
    </row>
    <row r="940" spans="3:4" x14ac:dyDescent="0.3">
      <c r="C940">
        <v>220.51750000000001</v>
      </c>
      <c r="D940">
        <v>6.7637163879309237E-2</v>
      </c>
    </row>
    <row r="941" spans="3:4" x14ac:dyDescent="0.3">
      <c r="C941">
        <v>220.55</v>
      </c>
      <c r="D941">
        <v>6.7692487925010161E-2</v>
      </c>
    </row>
    <row r="942" spans="3:4" x14ac:dyDescent="0.3">
      <c r="C942">
        <v>220.58250000000001</v>
      </c>
      <c r="D942">
        <v>6.7744067710338612E-2</v>
      </c>
    </row>
    <row r="943" spans="3:4" x14ac:dyDescent="0.3">
      <c r="C943">
        <v>220.61500000000001</v>
      </c>
      <c r="D943">
        <v>6.7791868673702432E-2</v>
      </c>
    </row>
    <row r="944" spans="3:4" x14ac:dyDescent="0.3">
      <c r="C944">
        <v>220.64750000000001</v>
      </c>
      <c r="D944">
        <v>6.7835857041385506E-2</v>
      </c>
    </row>
    <row r="945" spans="3:4" x14ac:dyDescent="0.3">
      <c r="C945">
        <v>220.68</v>
      </c>
      <c r="D945">
        <v>6.7875999860787226E-2</v>
      </c>
    </row>
    <row r="946" spans="3:4" x14ac:dyDescent="0.3">
      <c r="C946">
        <v>220.71250000000001</v>
      </c>
      <c r="D946">
        <v>6.791226503328876E-2</v>
      </c>
    </row>
    <row r="947" spans="3:4" x14ac:dyDescent="0.3">
      <c r="C947">
        <v>220.745</v>
      </c>
      <c r="D947">
        <v>6.7944621346692199E-2</v>
      </c>
    </row>
    <row r="948" spans="3:4" x14ac:dyDescent="0.3">
      <c r="C948">
        <v>220.7775</v>
      </c>
      <c r="D948">
        <v>6.7973038507182892E-2</v>
      </c>
    </row>
    <row r="949" spans="3:4" x14ac:dyDescent="0.3">
      <c r="C949">
        <v>220.81</v>
      </c>
      <c r="D949">
        <v>6.7997487170762774E-2</v>
      </c>
    </row>
    <row r="950" spans="3:4" x14ac:dyDescent="0.3">
      <c r="C950">
        <v>220.8425</v>
      </c>
      <c r="D950">
        <v>6.8017938974105893E-2</v>
      </c>
    </row>
    <row r="951" spans="3:4" x14ac:dyDescent="0.3">
      <c r="C951">
        <v>220.875</v>
      </c>
      <c r="D951">
        <v>6.8034366564788631E-2</v>
      </c>
    </row>
    <row r="952" spans="3:4" x14ac:dyDescent="0.3">
      <c r="C952">
        <v>220.9075</v>
      </c>
      <c r="D952">
        <v>6.8046743630846424E-2</v>
      </c>
    </row>
    <row r="953" spans="3:4" x14ac:dyDescent="0.3">
      <c r="C953">
        <v>220.94</v>
      </c>
      <c r="D953">
        <v>6.8055044929611688E-2</v>
      </c>
    </row>
    <row r="954" spans="3:4" x14ac:dyDescent="0.3">
      <c r="C954">
        <v>220.9725</v>
      </c>
      <c r="D954">
        <v>6.8059246315789718E-2</v>
      </c>
    </row>
    <row r="955" spans="3:4" x14ac:dyDescent="0.3">
      <c r="C955">
        <v>221.005</v>
      </c>
      <c r="D955">
        <v>6.8059324768728474E-2</v>
      </c>
    </row>
    <row r="956" spans="3:4" x14ac:dyDescent="0.3">
      <c r="C956">
        <v>221.03749999999999</v>
      </c>
      <c r="D956">
        <v>6.8055258418842565E-2</v>
      </c>
    </row>
    <row r="957" spans="3:4" x14ac:dyDescent="0.3">
      <c r="C957">
        <v>221.07</v>
      </c>
      <c r="D957">
        <v>6.8047026573151717E-2</v>
      </c>
    </row>
    <row r="958" spans="3:4" x14ac:dyDescent="0.3">
      <c r="C958">
        <v>221.10249999999999</v>
      </c>
      <c r="D958">
        <v>6.8034609739895807E-2</v>
      </c>
    </row>
    <row r="959" spans="3:4" x14ac:dyDescent="0.3">
      <c r="C959">
        <v>221.13499999999999</v>
      </c>
      <c r="D959">
        <v>6.801798965219169E-2</v>
      </c>
    </row>
    <row r="960" spans="3:4" x14ac:dyDescent="0.3">
      <c r="C960">
        <v>221.16749999999999</v>
      </c>
      <c r="D960">
        <v>6.7997149290697431E-2</v>
      </c>
    </row>
    <row r="961" spans="3:4" x14ac:dyDescent="0.3">
      <c r="C961">
        <v>221.2</v>
      </c>
      <c r="D961">
        <v>6.7972072905252451E-2</v>
      </c>
    </row>
    <row r="962" spans="3:4" x14ac:dyDescent="0.3">
      <c r="C962">
        <v>221.23249999999999</v>
      </c>
      <c r="D962">
        <v>6.7942746035463533E-2</v>
      </c>
    </row>
    <row r="963" spans="3:4" x14ac:dyDescent="0.3">
      <c r="C963">
        <v>221.26500000000001</v>
      </c>
      <c r="D963">
        <v>6.7909155530209847E-2</v>
      </c>
    </row>
    <row r="964" spans="3:4" x14ac:dyDescent="0.3">
      <c r="C964">
        <v>221.29750000000001</v>
      </c>
      <c r="D964">
        <v>6.7871289566040049E-2</v>
      </c>
    </row>
    <row r="965" spans="3:4" x14ac:dyDescent="0.3">
      <c r="C965">
        <v>221.33</v>
      </c>
      <c r="D965">
        <v>6.782913766443914E-2</v>
      </c>
    </row>
    <row r="966" spans="3:4" x14ac:dyDescent="0.3">
      <c r="C966">
        <v>221.36250000000001</v>
      </c>
      <c r="D966">
        <v>6.7782690707943336E-2</v>
      </c>
    </row>
    <row r="967" spans="3:4" x14ac:dyDescent="0.3">
      <c r="C967">
        <v>221.39500000000001</v>
      </c>
      <c r="D967">
        <v>6.7731940955083239E-2</v>
      </c>
    </row>
    <row r="968" spans="3:4" x14ac:dyDescent="0.3">
      <c r="C968">
        <v>221.42750000000001</v>
      </c>
      <c r="D968">
        <v>6.7676882054139909E-2</v>
      </c>
    </row>
    <row r="969" spans="3:4" x14ac:dyDescent="0.3">
      <c r="C969">
        <v>221.46</v>
      </c>
      <c r="D969">
        <v>6.7617509055696842E-2</v>
      </c>
    </row>
    <row r="970" spans="3:4" x14ac:dyDescent="0.3">
      <c r="C970">
        <v>221.49250000000001</v>
      </c>
      <c r="D970">
        <v>6.7553818423977702E-2</v>
      </c>
    </row>
    <row r="971" spans="3:4" x14ac:dyDescent="0.3">
      <c r="C971">
        <v>221.52500000000001</v>
      </c>
      <c r="D971">
        <v>6.7485808046957321E-2</v>
      </c>
    </row>
    <row r="972" spans="3:4" x14ac:dyDescent="0.3">
      <c r="C972">
        <v>221.5575</v>
      </c>
      <c r="D972">
        <v>6.7413477245239467E-2</v>
      </c>
    </row>
    <row r="973" spans="3:4" x14ac:dyDescent="0.3">
      <c r="C973">
        <v>221.59</v>
      </c>
      <c r="D973">
        <v>6.7336812246947694E-2</v>
      </c>
    </row>
    <row r="974" spans="3:4" x14ac:dyDescent="0.3">
      <c r="C974">
        <v>221.6225</v>
      </c>
      <c r="D974">
        <v>6.7255845541642476E-2</v>
      </c>
    </row>
    <row r="975" spans="3:4" x14ac:dyDescent="0.3">
      <c r="C975">
        <v>221.655</v>
      </c>
      <c r="D975">
        <v>6.717056494130938E-2</v>
      </c>
    </row>
    <row r="976" spans="3:4" x14ac:dyDescent="0.3">
      <c r="C976">
        <v>221.6875</v>
      </c>
      <c r="D976">
        <v>6.7080975568577172E-2</v>
      </c>
    </row>
    <row r="977" spans="3:4" x14ac:dyDescent="0.3">
      <c r="C977">
        <v>221.72</v>
      </c>
      <c r="D977">
        <v>6.6987084003891792E-2</v>
      </c>
    </row>
    <row r="978" spans="3:4" x14ac:dyDescent="0.3">
      <c r="C978">
        <v>221.7525</v>
      </c>
      <c r="D978">
        <v>6.6888898286979151E-2</v>
      </c>
    </row>
    <row r="979" spans="3:4" x14ac:dyDescent="0.3">
      <c r="C979">
        <v>221.785</v>
      </c>
      <c r="D979">
        <v>6.6786427917073163E-2</v>
      </c>
    </row>
    <row r="980" spans="3:4" x14ac:dyDescent="0.3">
      <c r="C980">
        <v>221.8175</v>
      </c>
      <c r="D980">
        <v>6.667966873841194E-2</v>
      </c>
    </row>
    <row r="981" spans="3:4" x14ac:dyDescent="0.3">
      <c r="C981">
        <v>221.85</v>
      </c>
      <c r="D981">
        <v>6.6568664239881961E-2</v>
      </c>
    </row>
    <row r="982" spans="3:4" x14ac:dyDescent="0.3">
      <c r="C982">
        <v>221.88249999999999</v>
      </c>
      <c r="D982">
        <v>6.6453412281410509E-2</v>
      </c>
    </row>
    <row r="983" spans="3:4" x14ac:dyDescent="0.3">
      <c r="C983">
        <v>221.91499999999999</v>
      </c>
      <c r="D983">
        <v>6.633392818057407E-2</v>
      </c>
    </row>
    <row r="984" spans="3:4" x14ac:dyDescent="0.3">
      <c r="C984">
        <v>221.94749999999999</v>
      </c>
      <c r="D984">
        <v>6.6210228697350881E-2</v>
      </c>
    </row>
    <row r="985" spans="3:4" x14ac:dyDescent="0.3">
      <c r="C985">
        <v>221.98</v>
      </c>
      <c r="D985">
        <v>6.6082332027199375E-2</v>
      </c>
    </row>
    <row r="986" spans="3:4" x14ac:dyDescent="0.3">
      <c r="C986">
        <v>222.01249999999999</v>
      </c>
      <c r="D986">
        <v>6.5950257793001413E-2</v>
      </c>
    </row>
    <row r="987" spans="3:4" x14ac:dyDescent="0.3">
      <c r="C987">
        <v>222.04499999999999</v>
      </c>
      <c r="D987">
        <v>6.5814027035890593E-2</v>
      </c>
    </row>
    <row r="988" spans="3:4" x14ac:dyDescent="0.3">
      <c r="C988">
        <v>222.07750000000001</v>
      </c>
      <c r="D988">
        <v>6.5673662204987382E-2</v>
      </c>
    </row>
    <row r="989" spans="3:4" x14ac:dyDescent="0.3">
      <c r="C989">
        <v>222.11</v>
      </c>
      <c r="D989">
        <v>6.5529187146065829E-2</v>
      </c>
    </row>
    <row r="990" spans="3:4" x14ac:dyDescent="0.3">
      <c r="C990">
        <v>222.14250000000001</v>
      </c>
      <c r="D990">
        <v>6.5380627089174012E-2</v>
      </c>
    </row>
    <row r="991" spans="3:4" x14ac:dyDescent="0.3">
      <c r="C991">
        <v>222.17500000000001</v>
      </c>
      <c r="D991">
        <v>6.5228008635236853E-2</v>
      </c>
    </row>
    <row r="992" spans="3:4" x14ac:dyDescent="0.3">
      <c r="C992">
        <v>222.20750000000001</v>
      </c>
      <c r="D992">
        <v>6.5071359741666515E-2</v>
      </c>
    </row>
    <row r="993" spans="3:4" x14ac:dyDescent="0.3">
      <c r="C993">
        <v>222.24</v>
      </c>
      <c r="D993">
        <v>6.4910709707008712E-2</v>
      </c>
    </row>
    <row r="994" spans="3:4" x14ac:dyDescent="0.3">
      <c r="C994">
        <v>222.27250000000001</v>
      </c>
      <c r="D994">
        <v>6.4746089154654046E-2</v>
      </c>
    </row>
    <row r="995" spans="3:4" x14ac:dyDescent="0.3">
      <c r="C995">
        <v>222.30500000000001</v>
      </c>
      <c r="D995">
        <v>6.4577530015643883E-2</v>
      </c>
    </row>
    <row r="996" spans="3:4" x14ac:dyDescent="0.3">
      <c r="C996">
        <v>222.33750000000001</v>
      </c>
      <c r="D996">
        <v>6.4405065510601531E-2</v>
      </c>
    </row>
    <row r="997" spans="3:4" x14ac:dyDescent="0.3">
      <c r="C997">
        <v>222.37</v>
      </c>
      <c r="D997">
        <v>6.4228730130819561E-2</v>
      </c>
    </row>
    <row r="998" spans="3:4" x14ac:dyDescent="0.3">
      <c r="C998">
        <v>222.4025</v>
      </c>
      <c r="D998">
        <v>6.4048559618535256E-2</v>
      </c>
    </row>
    <row r="999" spans="3:4" x14ac:dyDescent="0.3">
      <c r="C999">
        <v>222.435</v>
      </c>
      <c r="D999">
        <v>6.3864590946426145E-2</v>
      </c>
    </row>
    <row r="1000" spans="3:4" x14ac:dyDescent="0.3">
      <c r="C1000">
        <v>222.4675</v>
      </c>
      <c r="D1000">
        <v>6.3676862296359021E-2</v>
      </c>
    </row>
    <row r="1001" spans="3:4" x14ac:dyDescent="0.3">
      <c r="C1001">
        <v>222.5</v>
      </c>
      <c r="D1001">
        <v>6.348541303742436E-2</v>
      </c>
    </row>
    <row r="1002" spans="3:4" x14ac:dyDescent="0.3">
      <c r="C1002">
        <v>222.5325</v>
      </c>
      <c r="D1002">
        <v>6.329028370329029E-2</v>
      </c>
    </row>
    <row r="1003" spans="3:4" x14ac:dyDescent="0.3">
      <c r="C1003">
        <v>222.565</v>
      </c>
      <c r="D1003">
        <v>6.3091500978976464E-2</v>
      </c>
    </row>
    <row r="1004" spans="3:4" x14ac:dyDescent="0.3">
      <c r="C1004">
        <v>222.5975</v>
      </c>
      <c r="D1004">
        <v>6.2889138740722023E-2</v>
      </c>
    </row>
    <row r="1005" spans="3:4" x14ac:dyDescent="0.3">
      <c r="C1005">
        <v>222.63</v>
      </c>
      <c r="D1005">
        <v>6.2683224701531093E-2</v>
      </c>
    </row>
    <row r="1006" spans="3:4" x14ac:dyDescent="0.3">
      <c r="C1006">
        <v>222.66249999999999</v>
      </c>
      <c r="D1006">
        <v>6.24738038197813E-2</v>
      </c>
    </row>
    <row r="1007" spans="3:4" x14ac:dyDescent="0.3">
      <c r="C1007">
        <v>222.69499999999999</v>
      </c>
      <c r="D1007">
        <v>6.2260922095813E-2</v>
      </c>
    </row>
    <row r="1008" spans="3:4" x14ac:dyDescent="0.3">
      <c r="C1008">
        <v>222.72749999999999</v>
      </c>
      <c r="D1008">
        <v>6.2044626545920974E-2</v>
      </c>
    </row>
    <row r="1009" spans="3:4" x14ac:dyDescent="0.3">
      <c r="C1009">
        <v>222.76</v>
      </c>
      <c r="D1009">
        <v>6.1824965175896682E-2</v>
      </c>
    </row>
    <row r="1010" spans="3:4" x14ac:dyDescent="0.3">
      <c r="C1010">
        <v>222.79249999999999</v>
      </c>
      <c r="D1010">
        <v>6.1601986954154142E-2</v>
      </c>
    </row>
    <row r="1011" spans="3:4" x14ac:dyDescent="0.3">
      <c r="C1011">
        <v>222.82499999999999</v>
      </c>
      <c r="D1011">
        <v>6.1375741784470965E-2</v>
      </c>
    </row>
    <row r="1012" spans="3:4" x14ac:dyDescent="0.3">
      <c r="C1012">
        <v>222.85749999999999</v>
      </c>
      <c r="D1012">
        <v>6.114628047837678E-2</v>
      </c>
    </row>
    <row r="1013" spans="3:4" x14ac:dyDescent="0.3">
      <c r="C1013">
        <v>222.89000000000001</v>
      </c>
      <c r="D1013">
        <v>6.0913654727219622E-2</v>
      </c>
    </row>
    <row r="1014" spans="3:4" x14ac:dyDescent="0.3">
      <c r="C1014">
        <v>222.92250000000001</v>
      </c>
      <c r="D1014">
        <v>6.0677917073941712E-2</v>
      </c>
    </row>
    <row r="1015" spans="3:4" x14ac:dyDescent="0.3">
      <c r="C1015">
        <v>222.95500000000001</v>
      </c>
      <c r="D1015">
        <v>6.0439120884591954E-2</v>
      </c>
    </row>
    <row r="1016" spans="3:4" x14ac:dyDescent="0.3">
      <c r="C1016">
        <v>222.98750000000001</v>
      </c>
      <c r="D1016">
        <v>6.0197320319608102E-2</v>
      </c>
    </row>
    <row r="1017" spans="3:4" x14ac:dyDescent="0.3">
      <c r="C1017">
        <v>223.02</v>
      </c>
      <c r="D1017">
        <v>5.9952570304894079E-2</v>
      </c>
    </row>
    <row r="1018" spans="3:4" x14ac:dyDescent="0.3">
      <c r="C1018">
        <v>223.05250000000001</v>
      </c>
      <c r="D1018">
        <v>5.970492650272146E-2</v>
      </c>
    </row>
    <row r="1019" spans="3:4" x14ac:dyDescent="0.3">
      <c r="C1019">
        <v>223.08500000000001</v>
      </c>
      <c r="D1019">
        <v>5.9454445282481658E-2</v>
      </c>
    </row>
    <row r="1020" spans="3:4" x14ac:dyDescent="0.3">
      <c r="C1020">
        <v>223.11750000000001</v>
      </c>
      <c r="D1020">
        <v>5.9201183691315371E-2</v>
      </c>
    </row>
    <row r="1021" spans="3:4" x14ac:dyDescent="0.3">
      <c r="C1021">
        <v>223.15</v>
      </c>
      <c r="D1021">
        <v>5.8945199424643949E-2</v>
      </c>
    </row>
    <row r="1022" spans="3:4" x14ac:dyDescent="0.3">
      <c r="C1022">
        <v>223.1825</v>
      </c>
      <c r="D1022">
        <v>5.8686550796627664E-2</v>
      </c>
    </row>
    <row r="1023" spans="3:4" x14ac:dyDescent="0.3">
      <c r="C1023">
        <v>223.215</v>
      </c>
      <c r="D1023">
        <v>5.8425296710574212E-2</v>
      </c>
    </row>
    <row r="1024" spans="3:4" x14ac:dyDescent="0.3">
      <c r="C1024">
        <v>223.2475</v>
      </c>
      <c r="D1024">
        <v>5.8161496629319791E-2</v>
      </c>
    </row>
    <row r="1025" spans="3:4" x14ac:dyDescent="0.3">
      <c r="C1025">
        <v>223.28</v>
      </c>
      <c r="D1025">
        <v>5.7895210545605168E-2</v>
      </c>
    </row>
    <row r="1026" spans="3:4" x14ac:dyDescent="0.3">
      <c r="C1026">
        <v>223.3125</v>
      </c>
      <c r="D1026">
        <v>5.7626484733174048E-2</v>
      </c>
    </row>
    <row r="1027" spans="3:4" x14ac:dyDescent="0.3">
      <c r="C1027">
        <v>223.345</v>
      </c>
      <c r="D1027">
        <v>5.7355409696408045E-2</v>
      </c>
    </row>
    <row r="1028" spans="3:4" x14ac:dyDescent="0.3">
      <c r="C1028">
        <v>223.3775</v>
      </c>
      <c r="D1028">
        <v>5.7082031436723281E-2</v>
      </c>
    </row>
    <row r="1029" spans="3:4" x14ac:dyDescent="0.3">
      <c r="C1029">
        <v>223.41</v>
      </c>
      <c r="D1029">
        <v>5.6806411776713042E-2</v>
      </c>
    </row>
    <row r="1030" spans="3:4" x14ac:dyDescent="0.3">
      <c r="C1030">
        <v>223.4425</v>
      </c>
      <c r="D1030">
        <v>5.6528612920970646E-2</v>
      </c>
    </row>
    <row r="1031" spans="3:4" x14ac:dyDescent="0.3">
      <c r="C1031">
        <v>223.47499999999999</v>
      </c>
      <c r="D1031">
        <v>5.6248697426863843E-2</v>
      </c>
    </row>
    <row r="1032" spans="3:4" x14ac:dyDescent="0.3">
      <c r="C1032">
        <v>223.50749999999999</v>
      </c>
      <c r="D1032">
        <v>5.5966728175428568E-2</v>
      </c>
    </row>
    <row r="1033" spans="3:4" x14ac:dyDescent="0.3">
      <c r="C1033">
        <v>223.54</v>
      </c>
      <c r="D1033">
        <v>5.5682768342397208E-2</v>
      </c>
    </row>
    <row r="1034" spans="3:4" x14ac:dyDescent="0.3">
      <c r="C1034">
        <v>223.57249999999999</v>
      </c>
      <c r="D1034">
        <v>5.5396881369374699E-2</v>
      </c>
    </row>
    <row r="1035" spans="3:4" x14ac:dyDescent="0.3">
      <c r="C1035">
        <v>223.60499999999999</v>
      </c>
      <c r="D1035">
        <v>5.5109130935175721E-2</v>
      </c>
    </row>
    <row r="1036" spans="3:4" x14ac:dyDescent="0.3">
      <c r="C1036">
        <v>223.63749999999999</v>
      </c>
      <c r="D1036">
        <v>5.4819580927334736E-2</v>
      </c>
    </row>
    <row r="1037" spans="3:4" x14ac:dyDescent="0.3">
      <c r="C1037">
        <v>223.67</v>
      </c>
      <c r="D1037">
        <v>5.4528295413800512E-2</v>
      </c>
    </row>
    <row r="1038" spans="3:4" x14ac:dyDescent="0.3">
      <c r="C1038">
        <v>223.70250000000001</v>
      </c>
      <c r="D1038">
        <v>5.4235338614825143E-2</v>
      </c>
    </row>
    <row r="1039" spans="3:4" x14ac:dyDescent="0.3">
      <c r="C1039">
        <v>223.73500000000001</v>
      </c>
      <c r="D1039">
        <v>5.3940774875059348E-2</v>
      </c>
    </row>
    <row r="1040" spans="3:4" x14ac:dyDescent="0.3">
      <c r="C1040">
        <v>223.76750000000001</v>
      </c>
      <c r="D1040">
        <v>5.3644668635858886E-2</v>
      </c>
    </row>
    <row r="1041" spans="3:4" x14ac:dyDescent="0.3">
      <c r="C1041">
        <v>223.8</v>
      </c>
      <c r="D1041">
        <v>5.334708440781593E-2</v>
      </c>
    </row>
    <row r="1042" spans="3:4" x14ac:dyDescent="0.3">
      <c r="C1042">
        <v>223.83250000000001</v>
      </c>
      <c r="D1042">
        <v>5.3048086743519615E-2</v>
      </c>
    </row>
    <row r="1043" spans="3:4" x14ac:dyDescent="0.3">
      <c r="C1043">
        <v>223.86500000000001</v>
      </c>
      <c r="D1043">
        <v>5.2747740210554138E-2</v>
      </c>
    </row>
    <row r="1044" spans="3:4" x14ac:dyDescent="0.3">
      <c r="C1044">
        <v>223.89750000000001</v>
      </c>
      <c r="D1044">
        <v>5.2446109364741436E-2</v>
      </c>
    </row>
    <row r="1045" spans="3:4" x14ac:dyDescent="0.3">
      <c r="C1045">
        <v>223.93</v>
      </c>
      <c r="D1045">
        <v>5.2143258723633963E-2</v>
      </c>
    </row>
    <row r="1046" spans="3:4" x14ac:dyDescent="0.3">
      <c r="C1046">
        <v>223.96250000000001</v>
      </c>
      <c r="D1046">
        <v>5.1839252740264144E-2</v>
      </c>
    </row>
    <row r="1047" spans="3:4" x14ac:dyDescent="0.3">
      <c r="C1047">
        <v>223.995</v>
      </c>
      <c r="D1047">
        <v>5.1534155777154957E-2</v>
      </c>
    </row>
    <row r="1048" spans="3:4" x14ac:dyDescent="0.3">
      <c r="C1048">
        <v>224.0275</v>
      </c>
      <c r="D1048">
        <v>5.1228032080597383E-2</v>
      </c>
    </row>
    <row r="1049" spans="3:4" x14ac:dyDescent="0.3">
      <c r="C1049">
        <v>224.06</v>
      </c>
      <c r="D1049">
        <v>5.0920945755198496E-2</v>
      </c>
    </row>
    <row r="1050" spans="3:4" x14ac:dyDescent="0.3">
      <c r="C1050">
        <v>224.0925</v>
      </c>
      <c r="D1050">
        <v>5.0612960738705234E-2</v>
      </c>
    </row>
    <row r="1051" spans="3:4" x14ac:dyDescent="0.3">
      <c r="C1051">
        <v>224.125</v>
      </c>
      <c r="D1051">
        <v>5.0304140777106932E-2</v>
      </c>
    </row>
    <row r="1052" spans="3:4" x14ac:dyDescent="0.3">
      <c r="C1052">
        <v>224.1575</v>
      </c>
      <c r="D1052">
        <v>4.9994549400021265E-2</v>
      </c>
    </row>
    <row r="1053" spans="3:4" x14ac:dyDescent="0.3">
      <c r="C1053">
        <v>224.19</v>
      </c>
      <c r="D1053">
        <v>4.968424989636637E-2</v>
      </c>
    </row>
    <row r="1054" spans="3:4" x14ac:dyDescent="0.3">
      <c r="C1054">
        <v>224.2225</v>
      </c>
      <c r="D1054">
        <v>4.9373305290322973E-2</v>
      </c>
    </row>
    <row r="1055" spans="3:4" x14ac:dyDescent="0.3">
      <c r="C1055">
        <v>224.255</v>
      </c>
      <c r="D1055">
        <v>4.9061778317589379E-2</v>
      </c>
    </row>
    <row r="1056" spans="3:4" x14ac:dyDescent="0.3">
      <c r="C1056">
        <v>224.28749999999999</v>
      </c>
      <c r="D1056">
        <v>4.8749731401933068E-2</v>
      </c>
    </row>
    <row r="1057" spans="3:4" x14ac:dyDescent="0.3">
      <c r="C1057">
        <v>224.32</v>
      </c>
      <c r="D1057">
        <v>4.8437226632040982E-2</v>
      </c>
    </row>
    <row r="1058" spans="3:4" x14ac:dyDescent="0.3">
      <c r="C1058">
        <v>224.35249999999999</v>
      </c>
      <c r="D1058">
        <v>4.812432573867275E-2</v>
      </c>
    </row>
    <row r="1059" spans="3:4" x14ac:dyDescent="0.3">
      <c r="C1059">
        <v>224.38499999999999</v>
      </c>
      <c r="D1059">
        <v>4.7811090072118811E-2</v>
      </c>
    </row>
    <row r="1060" spans="3:4" x14ac:dyDescent="0.3">
      <c r="C1060">
        <v>224.41749999999999</v>
      </c>
      <c r="D1060">
        <v>4.749758057996735E-2</v>
      </c>
    </row>
    <row r="1061" spans="3:4" x14ac:dyDescent="0.3">
      <c r="C1061">
        <v>224.45</v>
      </c>
      <c r="D1061">
        <v>4.7183857785182595E-2</v>
      </c>
    </row>
    <row r="1062" spans="3:4" x14ac:dyDescent="0.3">
      <c r="C1062">
        <v>224.48249999999999</v>
      </c>
      <c r="D1062">
        <v>4.6869981764498039E-2</v>
      </c>
    </row>
    <row r="1063" spans="3:4" x14ac:dyDescent="0.3">
      <c r="C1063">
        <v>224.51500000000001</v>
      </c>
      <c r="D1063">
        <v>4.6556012127127705E-2</v>
      </c>
    </row>
    <row r="1064" spans="3:4" x14ac:dyDescent="0.3">
      <c r="C1064">
        <v>224.54750000000001</v>
      </c>
      <c r="D1064">
        <v>4.6242007993800197E-2</v>
      </c>
    </row>
    <row r="1065" spans="3:4" x14ac:dyDescent="0.3">
      <c r="C1065">
        <v>224.58</v>
      </c>
      <c r="D1065">
        <v>4.5928027976115525E-2</v>
      </c>
    </row>
    <row r="1066" spans="3:4" x14ac:dyDescent="0.3">
      <c r="C1066">
        <v>224.61250000000001</v>
      </c>
      <c r="D1066">
        <v>4.561413015623355E-2</v>
      </c>
    </row>
    <row r="1067" spans="3:4" x14ac:dyDescent="0.3">
      <c r="C1067">
        <v>224.64500000000001</v>
      </c>
      <c r="D1067">
        <v>4.530037206689428E-2</v>
      </c>
    </row>
    <row r="1068" spans="3:4" x14ac:dyDescent="0.3">
      <c r="C1068">
        <v>224.67750000000001</v>
      </c>
      <c r="D1068">
        <v>4.4986810671775825E-2</v>
      </c>
    </row>
    <row r="1069" spans="3:4" x14ac:dyDescent="0.3">
      <c r="C1069">
        <v>224.71</v>
      </c>
      <c r="D1069">
        <v>4.4673502346193598E-2</v>
      </c>
    </row>
    <row r="1070" spans="3:4" x14ac:dyDescent="0.3">
      <c r="C1070">
        <v>224.74250000000001</v>
      </c>
      <c r="D1070">
        <v>4.436050285814621E-2</v>
      </c>
    </row>
    <row r="1071" spans="3:4" x14ac:dyDescent="0.3">
      <c r="C1071">
        <v>224.77500000000001</v>
      </c>
      <c r="D1071">
        <v>4.4047867349712361E-2</v>
      </c>
    </row>
    <row r="1072" spans="3:4" x14ac:dyDescent="0.3">
      <c r="C1072">
        <v>224.8075</v>
      </c>
      <c r="D1072">
        <v>4.3735650318803984E-2</v>
      </c>
    </row>
    <row r="1073" spans="3:4" x14ac:dyDescent="0.3">
      <c r="C1073">
        <v>224.84</v>
      </c>
      <c r="D1073">
        <v>4.342390560128092E-2</v>
      </c>
    </row>
    <row r="1074" spans="3:4" x14ac:dyDescent="0.3">
      <c r="C1074">
        <v>224.8725</v>
      </c>
      <c r="D1074">
        <v>4.31126863534326E-2</v>
      </c>
    </row>
    <row r="1075" spans="3:4" x14ac:dyDescent="0.3">
      <c r="C1075">
        <v>224.905</v>
      </c>
      <c r="D1075">
        <v>4.2802045034833112E-2</v>
      </c>
    </row>
    <row r="1076" spans="3:4" x14ac:dyDescent="0.3">
      <c r="C1076">
        <v>224.9375</v>
      </c>
      <c r="D1076">
        <v>4.2492033391574528E-2</v>
      </c>
    </row>
    <row r="1077" spans="3:4" x14ac:dyDescent="0.3">
      <c r="C1077">
        <v>224.97</v>
      </c>
      <c r="D1077">
        <v>4.2182702439886186E-2</v>
      </c>
    </row>
    <row r="1078" spans="3:4" x14ac:dyDescent="0.3">
      <c r="C1078">
        <v>225.0025</v>
      </c>
      <c r="D1078">
        <v>4.1874102450145223E-2</v>
      </c>
    </row>
    <row r="1079" spans="3:4" x14ac:dyDescent="0.3">
      <c r="C1079">
        <v>225.035</v>
      </c>
      <c r="D1079">
        <v>4.1566282931285753E-2</v>
      </c>
    </row>
    <row r="1080" spans="3:4" x14ac:dyDescent="0.3">
      <c r="C1080">
        <v>225.0675</v>
      </c>
      <c r="D1080">
        <v>4.1259292615613237E-2</v>
      </c>
    </row>
    <row r="1081" spans="3:4" x14ac:dyDescent="0.3">
      <c r="C1081">
        <v>225.1</v>
      </c>
      <c r="D1081">
        <v>4.0953179444031575E-2</v>
      </c>
    </row>
    <row r="1082" spans="3:4" x14ac:dyDescent="0.3">
      <c r="C1082">
        <v>225.13249999999999</v>
      </c>
      <c r="D1082">
        <v>4.0647990551689467E-2</v>
      </c>
    </row>
    <row r="1083" spans="3:4" x14ac:dyDescent="0.3">
      <c r="C1083">
        <v>225.16499999999999</v>
      </c>
      <c r="D1083">
        <v>4.0343772254054396E-2</v>
      </c>
    </row>
    <row r="1084" spans="3:4" x14ac:dyDescent="0.3">
      <c r="C1084">
        <v>225.19749999999999</v>
      </c>
      <c r="D1084">
        <v>4.004057003342084E-2</v>
      </c>
    </row>
    <row r="1085" spans="3:4" x14ac:dyDescent="0.3">
      <c r="C1085">
        <v>225.23</v>
      </c>
      <c r="D1085">
        <v>3.9738428525861166E-2</v>
      </c>
    </row>
    <row r="1086" spans="3:4" x14ac:dyDescent="0.3">
      <c r="C1086">
        <v>225.26249999999999</v>
      </c>
      <c r="D1086">
        <v>3.9437391508626775E-2</v>
      </c>
    </row>
    <row r="1087" spans="3:4" x14ac:dyDescent="0.3">
      <c r="C1087">
        <v>225.29499999999999</v>
      </c>
      <c r="D1087">
        <v>3.9137501888006819E-2</v>
      </c>
    </row>
    <row r="1088" spans="3:4" x14ac:dyDescent="0.3">
      <c r="C1088">
        <v>225.32750000000001</v>
      </c>
      <c r="D1088">
        <v>3.8838801687653232E-2</v>
      </c>
    </row>
    <row r="1089" spans="3:4" x14ac:dyDescent="0.3">
      <c r="C1089">
        <v>225.36</v>
      </c>
      <c r="D1089">
        <v>3.854133203738052E-2</v>
      </c>
    </row>
    <row r="1090" spans="3:4" x14ac:dyDescent="0.3">
      <c r="C1090">
        <v>225.39250000000001</v>
      </c>
      <c r="D1090">
        <v>3.8245133162445058E-2</v>
      </c>
    </row>
    <row r="1091" spans="3:4" x14ac:dyDescent="0.3">
      <c r="C1091">
        <v>225.42500000000001</v>
      </c>
      <c r="D1091">
        <v>3.795024437331683E-2</v>
      </c>
    </row>
    <row r="1092" spans="3:4" x14ac:dyDescent="0.3">
      <c r="C1092">
        <v>225.45750000000001</v>
      </c>
      <c r="D1092">
        <v>3.7656689712941581E-2</v>
      </c>
    </row>
    <row r="1093" spans="3:4" x14ac:dyDescent="0.3">
      <c r="C1093">
        <v>225.49</v>
      </c>
      <c r="D1093">
        <v>3.7364536329485692E-2</v>
      </c>
    </row>
    <row r="1094" spans="3:4" x14ac:dyDescent="0.3">
      <c r="C1094">
        <v>225.52250000000001</v>
      </c>
      <c r="D1094">
        <v>3.7073805311336069E-2</v>
      </c>
    </row>
    <row r="1095" spans="3:4" x14ac:dyDescent="0.3">
      <c r="C1095">
        <v>225.55500000000001</v>
      </c>
      <c r="D1095">
        <v>3.6784532222028161E-2</v>
      </c>
    </row>
    <row r="1096" spans="3:4" x14ac:dyDescent="0.3">
      <c r="C1096">
        <v>225.58750000000001</v>
      </c>
      <c r="D1096">
        <v>3.6496751666511659E-2</v>
      </c>
    </row>
    <row r="1097" spans="3:4" x14ac:dyDescent="0.3">
      <c r="C1097">
        <v>225.62</v>
      </c>
      <c r="D1097">
        <v>3.6210497284038357E-2</v>
      </c>
    </row>
    <row r="1098" spans="3:4" x14ac:dyDescent="0.3">
      <c r="C1098">
        <v>225.6525</v>
      </c>
      <c r="D1098">
        <v>3.5925786375694449E-2</v>
      </c>
    </row>
    <row r="1099" spans="3:4" x14ac:dyDescent="0.3">
      <c r="C1099">
        <v>225.685</v>
      </c>
      <c r="D1099">
        <v>3.5642682016877952E-2</v>
      </c>
    </row>
    <row r="1100" spans="3:4" x14ac:dyDescent="0.3">
      <c r="C1100">
        <v>225.7175</v>
      </c>
      <c r="D1100">
        <v>3.5361198864954868E-2</v>
      </c>
    </row>
    <row r="1101" spans="3:4" x14ac:dyDescent="0.3">
      <c r="C1101">
        <v>225.75</v>
      </c>
      <c r="D1101">
        <v>3.5081366637244579E-2</v>
      </c>
    </row>
    <row r="1102" spans="3:4" x14ac:dyDescent="0.3">
      <c r="C1102">
        <v>225.7825</v>
      </c>
      <c r="D1102">
        <v>3.4803214058029906E-2</v>
      </c>
    </row>
    <row r="1103" spans="3:4" x14ac:dyDescent="0.3">
      <c r="C1103">
        <v>225.815</v>
      </c>
      <c r="D1103">
        <v>3.4526768854794061E-2</v>
      </c>
    </row>
    <row r="1104" spans="3:4" x14ac:dyDescent="0.3">
      <c r="C1104">
        <v>225.8475</v>
      </c>
      <c r="D1104">
        <v>3.42520577550363E-2</v>
      </c>
    </row>
    <row r="1105" spans="3:4" x14ac:dyDescent="0.3">
      <c r="C1105">
        <v>225.88</v>
      </c>
      <c r="D1105">
        <v>3.3979106483670397E-2</v>
      </c>
    </row>
    <row r="1106" spans="3:4" x14ac:dyDescent="0.3">
      <c r="C1106">
        <v>225.91249999999999</v>
      </c>
      <c r="D1106">
        <v>3.3707939761011017E-2</v>
      </c>
    </row>
    <row r="1107" spans="3:4" x14ac:dyDescent="0.3">
      <c r="C1107">
        <v>225.94499999999999</v>
      </c>
      <c r="D1107">
        <v>3.3438581301351369E-2</v>
      </c>
    </row>
    <row r="1108" spans="3:4" x14ac:dyDescent="0.3">
      <c r="C1108">
        <v>225.97749999999999</v>
      </c>
      <c r="D1108">
        <v>3.3171053812136003E-2</v>
      </c>
    </row>
    <row r="1109" spans="3:4" x14ac:dyDescent="0.3">
      <c r="C1109">
        <v>226.01</v>
      </c>
      <c r="D1109">
        <v>3.2905378993731658E-2</v>
      </c>
    </row>
    <row r="1110" spans="3:4" x14ac:dyDescent="0.3">
      <c r="C1110">
        <v>226.04249999999999</v>
      </c>
      <c r="D1110">
        <v>3.26415775397986E-2</v>
      </c>
    </row>
    <row r="1111" spans="3:4" x14ac:dyDescent="0.3">
      <c r="C1111">
        <v>226.07499999999999</v>
      </c>
      <c r="D1111">
        <v>3.2379669138264323E-2</v>
      </c>
    </row>
    <row r="1112" spans="3:4" x14ac:dyDescent="0.3">
      <c r="C1112">
        <v>226.10749999999999</v>
      </c>
      <c r="D1112">
        <v>3.2119672472901144E-2</v>
      </c>
    </row>
    <row r="1113" spans="3:4" x14ac:dyDescent="0.3">
      <c r="C1113">
        <v>226.14000000000001</v>
      </c>
      <c r="D1113">
        <v>3.1861605225508176E-2</v>
      </c>
    </row>
    <row r="1114" spans="3:4" x14ac:dyDescent="0.3">
      <c r="C1114">
        <v>226.17250000000001</v>
      </c>
      <c r="D1114">
        <v>3.1605484078699432E-2</v>
      </c>
    </row>
    <row r="1115" spans="3:4" x14ac:dyDescent="0.3">
      <c r="C1115">
        <v>226.20500000000001</v>
      </c>
      <c r="D1115">
        <v>3.1351324719293888E-2</v>
      </c>
    </row>
    <row r="1116" spans="3:4" x14ac:dyDescent="0.3">
      <c r="C1116">
        <v>226.23750000000001</v>
      </c>
      <c r="D1116">
        <v>3.1099141842311589E-2</v>
      </c>
    </row>
    <row r="1117" spans="3:4" x14ac:dyDescent="0.3">
      <c r="C1117">
        <v>226.27</v>
      </c>
      <c r="D1117">
        <v>3.084894915557022E-2</v>
      </c>
    </row>
    <row r="1118" spans="3:4" x14ac:dyDescent="0.3">
      <c r="C1118">
        <v>226.30250000000001</v>
      </c>
      <c r="D1118">
        <v>3.0600759384881826E-2</v>
      </c>
    </row>
    <row r="1119" spans="3:4" x14ac:dyDescent="0.3">
      <c r="C1119">
        <v>226.33500000000001</v>
      </c>
      <c r="D1119">
        <v>3.0354584279845869E-2</v>
      </c>
    </row>
    <row r="1120" spans="3:4" x14ac:dyDescent="0.3">
      <c r="C1120">
        <v>226.36750000000001</v>
      </c>
      <c r="D1120">
        <v>3.0110434620235691E-2</v>
      </c>
    </row>
    <row r="1121" spans="3:4" x14ac:dyDescent="0.3">
      <c r="C1121">
        <v>226.4</v>
      </c>
      <c r="D1121">
        <v>2.9868320222973713E-2</v>
      </c>
    </row>
    <row r="1122" spans="3:4" x14ac:dyDescent="0.3">
      <c r="C1122">
        <v>226.4325</v>
      </c>
      <c r="D1122">
        <v>2.9628249949690724E-2</v>
      </c>
    </row>
    <row r="1123" spans="3:4" x14ac:dyDescent="0.3">
      <c r="C1123">
        <v>226.465</v>
      </c>
      <c r="D1123">
        <v>2.9390231714863487E-2</v>
      </c>
    </row>
    <row r="1124" spans="3:4" x14ac:dyDescent="0.3">
      <c r="C1124">
        <v>226.4975</v>
      </c>
      <c r="D1124">
        <v>2.9154257365399963E-2</v>
      </c>
    </row>
    <row r="1125" spans="3:4" x14ac:dyDescent="0.3">
      <c r="C1125">
        <v>226.53</v>
      </c>
      <c r="D1125">
        <v>2.8920364294304664E-2</v>
      </c>
    </row>
    <row r="1126" spans="3:4" x14ac:dyDescent="0.3">
      <c r="C1126">
        <v>226.5625</v>
      </c>
      <c r="D1126">
        <v>2.8688541336839062E-2</v>
      </c>
    </row>
    <row r="1127" spans="3:4" x14ac:dyDescent="0.3">
      <c r="C1127">
        <v>226.595</v>
      </c>
      <c r="D1127">
        <v>2.8458792716557463E-2</v>
      </c>
    </row>
    <row r="1128" spans="3:4" x14ac:dyDescent="0.3">
      <c r="C1128">
        <v>226.6275</v>
      </c>
      <c r="D1128">
        <v>2.8231121758669597E-2</v>
      </c>
    </row>
    <row r="1129" spans="3:4" x14ac:dyDescent="0.3">
      <c r="C1129">
        <v>226.66</v>
      </c>
      <c r="D1129">
        <v>2.8005530901512778E-2</v>
      </c>
    </row>
    <row r="1130" spans="3:4" x14ac:dyDescent="0.3">
      <c r="C1130">
        <v>226.6925</v>
      </c>
      <c r="D1130">
        <v>2.7782006767497865E-2</v>
      </c>
    </row>
    <row r="1131" spans="3:4" x14ac:dyDescent="0.3">
      <c r="C1131">
        <v>226.72499999999999</v>
      </c>
      <c r="D1131">
        <v>2.7560581095529012E-2</v>
      </c>
    </row>
    <row r="1132" spans="3:4" x14ac:dyDescent="0.3">
      <c r="C1132">
        <v>226.75749999999999</v>
      </c>
      <c r="D1132">
        <v>2.7341237554479057E-2</v>
      </c>
    </row>
    <row r="1133" spans="3:4" x14ac:dyDescent="0.3">
      <c r="C1133">
        <v>226.79</v>
      </c>
      <c r="D1133">
        <v>2.7123975166278725E-2</v>
      </c>
    </row>
    <row r="1134" spans="3:4" x14ac:dyDescent="0.3">
      <c r="C1134">
        <v>226.82249999999999</v>
      </c>
      <c r="D1134">
        <v>2.6908792130500663E-2</v>
      </c>
    </row>
    <row r="1135" spans="3:4" x14ac:dyDescent="0.3">
      <c r="C1135">
        <v>226.85499999999999</v>
      </c>
      <c r="D1135">
        <v>2.6695685838801265E-2</v>
      </c>
    </row>
    <row r="1136" spans="3:4" x14ac:dyDescent="0.3">
      <c r="C1136">
        <v>226.88749999999999</v>
      </c>
      <c r="D1136">
        <v>2.6484637852852121E-2</v>
      </c>
    </row>
    <row r="1137" spans="3:4" x14ac:dyDescent="0.3">
      <c r="C1137">
        <v>226.92</v>
      </c>
      <c r="D1137">
        <v>2.6275674881166455E-2</v>
      </c>
    </row>
    <row r="1138" spans="3:4" x14ac:dyDescent="0.3">
      <c r="C1138">
        <v>226.95250000000001</v>
      </c>
      <c r="D1138">
        <v>2.6068776089738784E-2</v>
      </c>
    </row>
    <row r="1139" spans="3:4" x14ac:dyDescent="0.3">
      <c r="C1139">
        <v>226.98500000000001</v>
      </c>
      <c r="D1139">
        <v>2.5863935793735762E-2</v>
      </c>
    </row>
    <row r="1140" spans="3:4" x14ac:dyDescent="0.3">
      <c r="C1140">
        <v>227.01750000000001</v>
      </c>
      <c r="D1140">
        <v>2.5661147578880033E-2</v>
      </c>
    </row>
    <row r="1141" spans="3:4" x14ac:dyDescent="0.3">
      <c r="C1141">
        <v>227.05</v>
      </c>
      <c r="D1141">
        <v>2.5460404318333962E-2</v>
      </c>
    </row>
    <row r="1142" spans="3:4" x14ac:dyDescent="0.3">
      <c r="C1142">
        <v>227.08250000000001</v>
      </c>
      <c r="D1142">
        <v>2.5261698189931875E-2</v>
      </c>
    </row>
    <row r="1143" spans="3:4" x14ac:dyDescent="0.3">
      <c r="C1143">
        <v>227.11500000000001</v>
      </c>
      <c r="D1143">
        <v>2.5065020693744753E-2</v>
      </c>
    </row>
    <row r="1144" spans="3:4" x14ac:dyDescent="0.3">
      <c r="C1144">
        <v>227.14750000000001</v>
      </c>
      <c r="D1144">
        <v>2.4870362669959199E-2</v>
      </c>
    </row>
    <row r="1145" spans="3:4" x14ac:dyDescent="0.3">
      <c r="C1145">
        <v>227.18</v>
      </c>
      <c r="D1145">
        <v>2.467771431705245E-2</v>
      </c>
    </row>
    <row r="1146" spans="3:4" x14ac:dyDescent="0.3">
      <c r="C1146">
        <v>227.21250000000001</v>
      </c>
      <c r="D1146">
        <v>2.4487065210245039E-2</v>
      </c>
    </row>
    <row r="1147" spans="3:4" x14ac:dyDescent="0.3">
      <c r="C1147">
        <v>227.245</v>
      </c>
      <c r="D1147">
        <v>2.4298404320211874E-2</v>
      </c>
    </row>
    <row r="1148" spans="3:4" x14ac:dyDescent="0.3">
      <c r="C1148">
        <v>227.2775</v>
      </c>
      <c r="D1148">
        <v>2.4111720032032654E-2</v>
      </c>
    </row>
    <row r="1149" spans="3:4" x14ac:dyDescent="0.3">
      <c r="C1149">
        <v>227.31</v>
      </c>
      <c r="D1149">
        <v>2.3927000164362E-2</v>
      </c>
    </row>
    <row r="1150" spans="3:4" x14ac:dyDescent="0.3">
      <c r="C1150">
        <v>227.3425</v>
      </c>
      <c r="D1150">
        <v>2.3744231988799394E-2</v>
      </c>
    </row>
    <row r="1151" spans="3:4" x14ac:dyDescent="0.3">
      <c r="C1151">
        <v>227.375</v>
      </c>
      <c r="D1151">
        <v>2.3563402249438863E-2</v>
      </c>
    </row>
    <row r="1152" spans="3:4" x14ac:dyDescent="0.3">
      <c r="C1152">
        <v>227.4075</v>
      </c>
      <c r="D1152">
        <v>2.3384497182578141E-2</v>
      </c>
    </row>
    <row r="1153" spans="3:4" x14ac:dyDescent="0.3">
      <c r="C1153">
        <v>227.44</v>
      </c>
      <c r="D1153">
        <v>2.3207502536566744E-2</v>
      </c>
    </row>
    <row r="1154" spans="3:4" x14ac:dyDescent="0.3">
      <c r="C1154">
        <v>227.4725</v>
      </c>
      <c r="D1154">
        <v>2.3032403591772319E-2</v>
      </c>
    </row>
    <row r="1155" spans="3:4" x14ac:dyDescent="0.3">
      <c r="C1155">
        <v>227.505</v>
      </c>
      <c r="D1155">
        <v>2.2859185180644542E-2</v>
      </c>
    </row>
    <row r="1156" spans="3:4" x14ac:dyDescent="0.3">
      <c r="C1156">
        <v>227.53749999999999</v>
      </c>
      <c r="D1156">
        <v>2.2687831707855606E-2</v>
      </c>
    </row>
    <row r="1157" spans="3:4" x14ac:dyDescent="0.3">
      <c r="C1157">
        <v>227.57</v>
      </c>
      <c r="D1157">
        <v>2.2518327170496389E-2</v>
      </c>
    </row>
    <row r="1158" spans="3:4" x14ac:dyDescent="0.3">
      <c r="C1158">
        <v>227.60249999999999</v>
      </c>
      <c r="D1158">
        <v>2.2350655178307418E-2</v>
      </c>
    </row>
    <row r="1159" spans="3:4" x14ac:dyDescent="0.3">
      <c r="C1159">
        <v>227.63499999999999</v>
      </c>
      <c r="D1159">
        <v>2.2184798973923357E-2</v>
      </c>
    </row>
    <row r="1160" spans="3:4" x14ac:dyDescent="0.3">
      <c r="C1160">
        <v>227.66749999999999</v>
      </c>
      <c r="D1160">
        <v>2.2020741453110469E-2</v>
      </c>
    </row>
    <row r="1161" spans="3:4" x14ac:dyDescent="0.3">
      <c r="C1161">
        <v>227.7</v>
      </c>
      <c r="D1161">
        <v>2.1858465184975768E-2</v>
      </c>
    </row>
    <row r="1162" spans="3:4" x14ac:dyDescent="0.3">
      <c r="C1162">
        <v>227.73249999999999</v>
      </c>
      <c r="D1162">
        <v>2.1697952432127271E-2</v>
      </c>
    </row>
    <row r="1163" spans="3:4" x14ac:dyDescent="0.3">
      <c r="C1163">
        <v>227.76500000000001</v>
      </c>
      <c r="D1163">
        <v>2.1539185170764367E-2</v>
      </c>
    </row>
    <row r="1164" spans="3:4" x14ac:dyDescent="0.3">
      <c r="C1164">
        <v>227.79750000000001</v>
      </c>
      <c r="D1164">
        <v>2.1382145110678704E-2</v>
      </c>
    </row>
    <row r="1165" spans="3:4" x14ac:dyDescent="0.3">
      <c r="C1165">
        <v>227.83</v>
      </c>
      <c r="D1165">
        <v>2.1226813715143084E-2</v>
      </c>
    </row>
    <row r="1166" spans="3:4" x14ac:dyDescent="0.3">
      <c r="C1166">
        <v>227.86250000000001</v>
      </c>
      <c r="D1166">
        <v>2.107317222067083E-2</v>
      </c>
    </row>
    <row r="1167" spans="3:4" x14ac:dyDescent="0.3">
      <c r="C1167">
        <v>227.89500000000001</v>
      </c>
      <c r="D1167">
        <v>2.0921201656623853E-2</v>
      </c>
    </row>
    <row r="1168" spans="3:4" x14ac:dyDescent="0.3">
      <c r="C1168">
        <v>227.92750000000001</v>
      </c>
      <c r="D1168">
        <v>2.077088286465039E-2</v>
      </c>
    </row>
    <row r="1169" spans="3:4" x14ac:dyDescent="0.3">
      <c r="C1169">
        <v>227.96</v>
      </c>
      <c r="D1169">
        <v>2.062219651793297E-2</v>
      </c>
    </row>
    <row r="1170" spans="3:4" x14ac:dyDescent="0.3">
      <c r="C1170">
        <v>227.99250000000001</v>
      </c>
      <c r="D1170">
        <v>2.0475123140227539E-2</v>
      </c>
    </row>
    <row r="1171" spans="3:4" x14ac:dyDescent="0.3">
      <c r="C1171">
        <v>228.02500000000001</v>
      </c>
      <c r="D1171">
        <v>2.0329643124675056E-2</v>
      </c>
    </row>
    <row r="1172" spans="3:4" x14ac:dyDescent="0.3">
      <c r="C1172">
        <v>228.0575</v>
      </c>
      <c r="D1172">
        <v>2.0185736752367189E-2</v>
      </c>
    </row>
    <row r="1173" spans="3:4" x14ac:dyDescent="0.3">
      <c r="C1173">
        <v>228.09</v>
      </c>
      <c r="D1173">
        <v>2.0043384210648291E-2</v>
      </c>
    </row>
    <row r="1174" spans="3:4" x14ac:dyDescent="0.3">
      <c r="C1174">
        <v>228.1225</v>
      </c>
      <c r="D1174">
        <v>1.9902565611136052E-2</v>
      </c>
    </row>
    <row r="1175" spans="3:4" x14ac:dyDescent="0.3">
      <c r="C1175">
        <v>228.155</v>
      </c>
      <c r="D1175">
        <v>1.9763261007443911E-2</v>
      </c>
    </row>
    <row r="1176" spans="3:4" x14ac:dyDescent="0.3">
      <c r="C1176">
        <v>228.1875</v>
      </c>
      <c r="D1176">
        <v>1.9625450412588598E-2</v>
      </c>
    </row>
    <row r="1177" spans="3:4" x14ac:dyDescent="0.3">
      <c r="C1177">
        <v>228.22</v>
      </c>
      <c r="D1177">
        <v>1.9489113816066828E-2</v>
      </c>
    </row>
    <row r="1178" spans="3:4" x14ac:dyDescent="0.3">
      <c r="C1178">
        <v>228.2525</v>
      </c>
      <c r="D1178">
        <v>1.9354231200585669E-2</v>
      </c>
    </row>
    <row r="1179" spans="3:4" x14ac:dyDescent="0.3">
      <c r="C1179">
        <v>228.285</v>
      </c>
      <c r="D1179">
        <v>1.9220782558431522E-2</v>
      </c>
    </row>
    <row r="1180" spans="3:4" x14ac:dyDescent="0.3">
      <c r="C1180">
        <v>228.3175</v>
      </c>
      <c r="D1180">
        <v>1.9088747907463517E-2</v>
      </c>
    </row>
    <row r="1181" spans="3:4" x14ac:dyDescent="0.3">
      <c r="C1181">
        <v>228.35</v>
      </c>
      <c r="D1181">
        <v>1.8958107306717414E-2</v>
      </c>
    </row>
    <row r="1182" spans="3:4" x14ac:dyDescent="0.3">
      <c r="C1182">
        <v>228.38249999999999</v>
      </c>
      <c r="D1182">
        <v>1.8828840871606901E-2</v>
      </c>
    </row>
    <row r="1183" spans="3:4" x14ac:dyDescent="0.3">
      <c r="C1183">
        <v>228.41499999999999</v>
      </c>
      <c r="D1183">
        <v>1.8700928788709818E-2</v>
      </c>
    </row>
    <row r="1184" spans="3:4" x14ac:dyDescent="0.3">
      <c r="C1184">
        <v>228.44749999999999</v>
      </c>
      <c r="D1184">
        <v>1.8574351330127394E-2</v>
      </c>
    </row>
    <row r="1185" spans="3:4" x14ac:dyDescent="0.3">
      <c r="C1185">
        <v>228.48</v>
      </c>
      <c r="D1185">
        <v>1.8449088867405365E-2</v>
      </c>
    </row>
    <row r="1186" spans="3:4" x14ac:dyDescent="0.3">
      <c r="C1186">
        <v>228.51249999999999</v>
      </c>
      <c r="D1186">
        <v>1.8325121885006401E-2</v>
      </c>
    </row>
    <row r="1187" spans="3:4" x14ac:dyDescent="0.3">
      <c r="C1187">
        <v>228.54499999999999</v>
      </c>
      <c r="D1187">
        <v>1.8202430993324168E-2</v>
      </c>
    </row>
    <row r="1188" spans="3:4" x14ac:dyDescent="0.3">
      <c r="C1188">
        <v>228.57750000000001</v>
      </c>
      <c r="D1188">
        <v>1.8080996941229752E-2</v>
      </c>
    </row>
    <row r="1189" spans="3:4" x14ac:dyDescent="0.3">
      <c r="C1189">
        <v>228.61</v>
      </c>
      <c r="D1189">
        <v>1.7960800628142762E-2</v>
      </c>
    </row>
    <row r="1190" spans="3:4" x14ac:dyDescent="0.3">
      <c r="C1190">
        <v>228.64250000000001</v>
      </c>
      <c r="D1190">
        <v>1.784182311561798E-2</v>
      </c>
    </row>
    <row r="1191" spans="3:4" x14ac:dyDescent="0.3">
      <c r="C1191">
        <v>228.67500000000001</v>
      </c>
      <c r="D1191">
        <v>1.772403068681995E-2</v>
      </c>
    </row>
    <row r="1192" spans="3:4" x14ac:dyDescent="0.3">
      <c r="C1192">
        <v>228.70750000000001</v>
      </c>
      <c r="D1192">
        <v>1.7607420436070473E-2</v>
      </c>
    </row>
    <row r="1193" spans="3:4" x14ac:dyDescent="0.3">
      <c r="C1193">
        <v>228.74</v>
      </c>
      <c r="D1193">
        <v>1.7491989082100048E-2</v>
      </c>
    </row>
    <row r="1194" spans="3:4" x14ac:dyDescent="0.3">
      <c r="C1194">
        <v>228.77250000000001</v>
      </c>
      <c r="D1194">
        <v>1.7377687789817995E-2</v>
      </c>
    </row>
    <row r="1195" spans="3:4" x14ac:dyDescent="0.3">
      <c r="C1195">
        <v>228.80500000000001</v>
      </c>
      <c r="D1195">
        <v>1.7264529134789167E-2</v>
      </c>
    </row>
    <row r="1196" spans="3:4" x14ac:dyDescent="0.3">
      <c r="C1196">
        <v>228.83750000000001</v>
      </c>
      <c r="D1196">
        <v>1.7152479481691071E-2</v>
      </c>
    </row>
    <row r="1197" spans="3:4" x14ac:dyDescent="0.3">
      <c r="C1197">
        <v>228.87</v>
      </c>
      <c r="D1197">
        <v>1.7041521319747954E-2</v>
      </c>
    </row>
    <row r="1198" spans="3:4" x14ac:dyDescent="0.3">
      <c r="C1198">
        <v>228.9025</v>
      </c>
      <c r="D1198">
        <v>1.6931622417675547E-2</v>
      </c>
    </row>
    <row r="1199" spans="3:4" x14ac:dyDescent="0.3">
      <c r="C1199">
        <v>228.935</v>
      </c>
      <c r="D1199">
        <v>1.6822766736658883E-2</v>
      </c>
    </row>
    <row r="1200" spans="3:4" x14ac:dyDescent="0.3">
      <c r="C1200">
        <v>228.9675</v>
      </c>
      <c r="D1200">
        <v>1.671498316906184E-2</v>
      </c>
    </row>
    <row r="1201" spans="3:4" x14ac:dyDescent="0.3">
      <c r="C1201">
        <v>229</v>
      </c>
      <c r="D1201">
        <v>1.6608223305874515E-2</v>
      </c>
    </row>
    <row r="1202" spans="3:4" x14ac:dyDescent="0.3">
      <c r="C1202">
        <v>229.0325</v>
      </c>
      <c r="D1202">
        <v>1.6502470892842458E-2</v>
      </c>
    </row>
    <row r="1203" spans="3:4" x14ac:dyDescent="0.3">
      <c r="C1203">
        <v>229.065</v>
      </c>
      <c r="D1203">
        <v>1.6397709941368143E-2</v>
      </c>
    </row>
    <row r="1204" spans="3:4" x14ac:dyDescent="0.3">
      <c r="C1204">
        <v>229.0975</v>
      </c>
      <c r="D1204">
        <v>1.6293924733026263E-2</v>
      </c>
    </row>
    <row r="1205" spans="3:4" x14ac:dyDescent="0.3">
      <c r="C1205">
        <v>229.13</v>
      </c>
      <c r="D1205">
        <v>1.6191099823571409E-2</v>
      </c>
    </row>
    <row r="1206" spans="3:4" x14ac:dyDescent="0.3">
      <c r="C1206">
        <v>229.16249999999999</v>
      </c>
      <c r="D1206">
        <v>1.6089220046442972E-2</v>
      </c>
    </row>
    <row r="1207" spans="3:4" x14ac:dyDescent="0.3">
      <c r="C1207">
        <v>229.19499999999999</v>
      </c>
      <c r="D1207">
        <v>1.5988270515773034E-2</v>
      </c>
    </row>
    <row r="1208" spans="3:4" x14ac:dyDescent="0.3">
      <c r="C1208">
        <v>229.22749999999999</v>
      </c>
      <c r="D1208">
        <v>1.5888236628903606E-2</v>
      </c>
    </row>
    <row r="1209" spans="3:4" x14ac:dyDescent="0.3">
      <c r="C1209">
        <v>229.26</v>
      </c>
      <c r="D1209">
        <v>1.5789104068420247E-2</v>
      </c>
    </row>
    <row r="1210" spans="3:4" x14ac:dyDescent="0.3">
      <c r="C1210">
        <v>229.29249999999999</v>
      </c>
      <c r="D1210">
        <v>1.5690858803709917E-2</v>
      </c>
    </row>
    <row r="1211" spans="3:4" x14ac:dyDescent="0.3">
      <c r="C1211">
        <v>229.32499999999999</v>
      </c>
      <c r="D1211">
        <v>1.5593487092051442E-2</v>
      </c>
    </row>
    <row r="1212" spans="3:4" x14ac:dyDescent="0.3">
      <c r="C1212">
        <v>229.35749999999999</v>
      </c>
      <c r="D1212">
        <v>1.5496975479247697E-2</v>
      </c>
    </row>
    <row r="1213" spans="3:4" x14ac:dyDescent="0.3">
      <c r="C1213">
        <v>229.39000000000001</v>
      </c>
      <c r="D1213">
        <v>1.5401310799809104E-2</v>
      </c>
    </row>
    <row r="1214" spans="3:4" x14ac:dyDescent="0.3">
      <c r="C1214">
        <v>229.42250000000001</v>
      </c>
      <c r="D1214">
        <v>1.5306480176699281E-2</v>
      </c>
    </row>
    <row r="1215" spans="3:4" x14ac:dyDescent="0.3">
      <c r="C1215">
        <v>229.45500000000001</v>
      </c>
      <c r="D1215">
        <v>1.5212471020652539E-2</v>
      </c>
    </row>
    <row r="1216" spans="3:4" x14ac:dyDescent="0.3">
      <c r="C1216">
        <v>229.48750000000001</v>
      </c>
      <c r="D1216">
        <v>1.5119271029076268E-2</v>
      </c>
    </row>
    <row r="1217" spans="3:4" x14ac:dyDescent="0.3">
      <c r="C1217">
        <v>229.52</v>
      </c>
      <c r="D1217">
        <v>1.5026868184549035E-2</v>
      </c>
    </row>
    <row r="1218" spans="3:4" x14ac:dyDescent="0.3">
      <c r="C1218">
        <v>229.55250000000001</v>
      </c>
      <c r="D1218">
        <v>1.4935250752927388E-2</v>
      </c>
    </row>
    <row r="1219" spans="3:4" x14ac:dyDescent="0.3">
      <c r="C1219">
        <v>229.58500000000001</v>
      </c>
      <c r="D1219">
        <v>1.4844407281074288E-2</v>
      </c>
    </row>
    <row r="1220" spans="3:4" x14ac:dyDescent="0.3">
      <c r="C1220">
        <v>229.61750000000001</v>
      </c>
      <c r="D1220">
        <v>1.47543265942226E-2</v>
      </c>
    </row>
    <row r="1221" spans="3:4" x14ac:dyDescent="0.3">
      <c r="C1221">
        <v>229.65</v>
      </c>
      <c r="D1221">
        <v>1.4664997792987602E-2</v>
      </c>
    </row>
    <row r="1222" spans="3:4" x14ac:dyDescent="0.3">
      <c r="C1222">
        <v>229.6825</v>
      </c>
      <c r="D1222">
        <v>1.4576410250042728E-2</v>
      </c>
    </row>
    <row r="1223" spans="3:4" x14ac:dyDescent="0.3">
      <c r="C1223">
        <v>229.715</v>
      </c>
      <c r="D1223">
        <v>1.4488553606473257E-2</v>
      </c>
    </row>
    <row r="1224" spans="3:4" x14ac:dyDescent="0.3">
      <c r="C1224">
        <v>229.7475</v>
      </c>
      <c r="D1224">
        <v>1.4401417767822909E-2</v>
      </c>
    </row>
    <row r="1225" spans="3:4" x14ac:dyDescent="0.3">
      <c r="C1225">
        <v>229.78</v>
      </c>
      <c r="D1225">
        <v>1.4314992899848731E-2</v>
      </c>
    </row>
    <row r="1226" spans="3:4" x14ac:dyDescent="0.3">
      <c r="C1226">
        <v>229.8125</v>
      </c>
      <c r="D1226">
        <v>1.42292694239998E-2</v>
      </c>
    </row>
    <row r="1227" spans="3:4" x14ac:dyDescent="0.3">
      <c r="C1227">
        <v>229.845</v>
      </c>
      <c r="D1227">
        <v>1.4144223014829939E-2</v>
      </c>
    </row>
    <row r="1228" spans="3:4" x14ac:dyDescent="0.3">
      <c r="C1228">
        <v>229.8775</v>
      </c>
      <c r="D1228">
        <v>1.405987557267736E-2</v>
      </c>
    </row>
    <row r="1229" spans="3:4" x14ac:dyDescent="0.3">
      <c r="C1229">
        <v>229.91</v>
      </c>
      <c r="D1229">
        <v>1.3976202209745119E-2</v>
      </c>
    </row>
    <row r="1230" spans="3:4" x14ac:dyDescent="0.3">
      <c r="C1230">
        <v>229.9425</v>
      </c>
      <c r="D1230">
        <v>1.3893194323845113E-2</v>
      </c>
    </row>
    <row r="1231" spans="3:4" x14ac:dyDescent="0.3">
      <c r="C1231">
        <v>229.97499999999999</v>
      </c>
      <c r="D1231">
        <v>1.3810828900516582E-2</v>
      </c>
    </row>
    <row r="1232" spans="3:4" x14ac:dyDescent="0.3">
      <c r="C1232">
        <v>230.00749999999999</v>
      </c>
      <c r="D1232">
        <v>1.3729128152825038E-2</v>
      </c>
    </row>
    <row r="1233" spans="3:4" x14ac:dyDescent="0.3">
      <c r="C1233">
        <v>230.04</v>
      </c>
      <c r="D1233">
        <v>1.364806835128725E-2</v>
      </c>
    </row>
    <row r="1234" spans="3:4" x14ac:dyDescent="0.3">
      <c r="C1234">
        <v>230.07249999999999</v>
      </c>
      <c r="D1234">
        <v>1.3567641780462894E-2</v>
      </c>
    </row>
    <row r="1235" spans="3:4" x14ac:dyDescent="0.3">
      <c r="C1235">
        <v>230.10499999999999</v>
      </c>
      <c r="D1235">
        <v>1.3487840929643082E-2</v>
      </c>
    </row>
    <row r="1236" spans="3:4" x14ac:dyDescent="0.3">
      <c r="C1236">
        <v>230.13749999999999</v>
      </c>
      <c r="D1236">
        <v>1.3408658486492196E-2</v>
      </c>
    </row>
    <row r="1237" spans="3:4" x14ac:dyDescent="0.3">
      <c r="C1237">
        <v>230.17</v>
      </c>
      <c r="D1237">
        <v>1.3330087330592268E-2</v>
      </c>
    </row>
    <row r="1238" spans="3:4" x14ac:dyDescent="0.3">
      <c r="C1238">
        <v>230.20250000000001</v>
      </c>
      <c r="D1238">
        <v>1.3252120526906183E-2</v>
      </c>
    </row>
    <row r="1239" spans="3:4" x14ac:dyDescent="0.3">
      <c r="C1239">
        <v>230.23500000000001</v>
      </c>
      <c r="D1239">
        <v>1.3174751319176385E-2</v>
      </c>
    </row>
    <row r="1240" spans="3:4" x14ac:dyDescent="0.3">
      <c r="C1240">
        <v>230.26750000000001</v>
      </c>
      <c r="D1240">
        <v>1.30979731232741E-2</v>
      </c>
    </row>
    <row r="1241" spans="3:4" x14ac:dyDescent="0.3">
      <c r="C1241">
        <v>230.3</v>
      </c>
      <c r="D1241">
        <v>1.3021779520516285E-2</v>
      </c>
    </row>
    <row r="1242" spans="3:4" x14ac:dyDescent="0.3">
      <c r="C1242">
        <v>230.33250000000001</v>
      </c>
      <c r="D1242">
        <v>1.2946164250964835E-2</v>
      </c>
    </row>
    <row r="1243" spans="3:4" x14ac:dyDescent="0.3">
      <c r="C1243">
        <v>230.36500000000001</v>
      </c>
      <c r="D1243">
        <v>1.2871121206723757E-2</v>
      </c>
    </row>
    <row r="1244" spans="3:4" x14ac:dyDescent="0.3">
      <c r="C1244">
        <v>230.39750000000001</v>
      </c>
      <c r="D1244">
        <v>1.2796629755293444E-2</v>
      </c>
    </row>
    <row r="1245" spans="3:4" x14ac:dyDescent="0.3">
      <c r="C1245">
        <v>230.43</v>
      </c>
      <c r="D1245">
        <v>1.2722714097337766E-2</v>
      </c>
    </row>
    <row r="1246" spans="3:4" x14ac:dyDescent="0.3">
      <c r="C1246">
        <v>230.46250000000001</v>
      </c>
      <c r="D1246">
        <v>1.2649353155854085E-2</v>
      </c>
    </row>
    <row r="1247" spans="3:4" x14ac:dyDescent="0.3">
      <c r="C1247">
        <v>230.495</v>
      </c>
      <c r="D1247">
        <v>1.2576541365871224E-2</v>
      </c>
    </row>
    <row r="1248" spans="3:4" x14ac:dyDescent="0.3">
      <c r="C1248">
        <v>230.5275</v>
      </c>
      <c r="D1248">
        <v>1.250427328137341E-2</v>
      </c>
    </row>
    <row r="1249" spans="3:4" x14ac:dyDescent="0.3">
      <c r="C1249">
        <v>230.56</v>
      </c>
      <c r="D1249">
        <v>1.2432543568888638E-2</v>
      </c>
    </row>
    <row r="1250" spans="3:4" x14ac:dyDescent="0.3">
      <c r="C1250">
        <v>230.5925</v>
      </c>
      <c r="D1250">
        <v>1.2361347001171653E-2</v>
      </c>
    </row>
    <row r="1251" spans="3:4" x14ac:dyDescent="0.3">
      <c r="C1251">
        <v>230.625</v>
      </c>
      <c r="D1251">
        <v>1.2290678450993665E-2</v>
      </c>
    </row>
    <row r="1252" spans="3:4" x14ac:dyDescent="0.3">
      <c r="C1252">
        <v>230.6575</v>
      </c>
      <c r="D1252">
        <v>1.222053288505032E-2</v>
      </c>
    </row>
    <row r="1253" spans="3:4" x14ac:dyDescent="0.3">
      <c r="C1253">
        <v>230.69</v>
      </c>
      <c r="D1253">
        <v>1.2150890324300912E-2</v>
      </c>
    </row>
    <row r="1254" spans="3:4" x14ac:dyDescent="0.3">
      <c r="C1254">
        <v>230.7225</v>
      </c>
      <c r="D1254">
        <v>1.2081777135558198E-2</v>
      </c>
    </row>
    <row r="1255" spans="3:4" x14ac:dyDescent="0.3">
      <c r="C1255">
        <v>230.755</v>
      </c>
      <c r="D1255">
        <v>1.2013172249234554E-2</v>
      </c>
    </row>
    <row r="1256" spans="3:4" x14ac:dyDescent="0.3">
      <c r="C1256">
        <v>230.78749999999999</v>
      </c>
      <c r="D1256">
        <v>1.1945070955710511E-2</v>
      </c>
    </row>
    <row r="1257" spans="3:4" x14ac:dyDescent="0.3">
      <c r="C1257">
        <v>230.82</v>
      </c>
      <c r="D1257">
        <v>1.1877468610554331E-2</v>
      </c>
    </row>
    <row r="1258" spans="3:4" x14ac:dyDescent="0.3">
      <c r="C1258">
        <v>230.85249999999999</v>
      </c>
      <c r="D1258">
        <v>1.1810345864965663E-2</v>
      </c>
    </row>
    <row r="1259" spans="3:4" x14ac:dyDescent="0.3">
      <c r="C1259">
        <v>230.88499999999999</v>
      </c>
      <c r="D1259">
        <v>1.1743728690207103E-2</v>
      </c>
    </row>
    <row r="1260" spans="3:4" x14ac:dyDescent="0.3">
      <c r="C1260">
        <v>230.91749999999999</v>
      </c>
      <c r="D1260">
        <v>1.1677596809640173E-2</v>
      </c>
    </row>
    <row r="1261" spans="3:4" x14ac:dyDescent="0.3">
      <c r="C1261">
        <v>230.95</v>
      </c>
      <c r="D1261">
        <v>1.1611945793728512E-2</v>
      </c>
    </row>
    <row r="1262" spans="3:4" x14ac:dyDescent="0.3">
      <c r="C1262">
        <v>230.98249999999999</v>
      </c>
      <c r="D1262">
        <v>1.1546771254081633E-2</v>
      </c>
    </row>
    <row r="1263" spans="3:4" x14ac:dyDescent="0.3">
      <c r="C1263">
        <v>231.01500000000001</v>
      </c>
      <c r="D1263">
        <v>1.148206883929795E-2</v>
      </c>
    </row>
    <row r="1264" spans="3:4" x14ac:dyDescent="0.3">
      <c r="C1264">
        <v>231.04750000000001</v>
      </c>
      <c r="D1264">
        <v>1.1417834231018519E-2</v>
      </c>
    </row>
    <row r="1265" spans="3:4" x14ac:dyDescent="0.3">
      <c r="C1265">
        <v>231.08</v>
      </c>
      <c r="D1265">
        <v>1.1354048669895894E-2</v>
      </c>
    </row>
    <row r="1266" spans="3:4" x14ac:dyDescent="0.3">
      <c r="C1266">
        <v>231.11250000000001</v>
      </c>
      <c r="D1266">
        <v>1.1290722761097879E-2</v>
      </c>
    </row>
    <row r="1267" spans="3:4" x14ac:dyDescent="0.3">
      <c r="C1267">
        <v>231.14500000000001</v>
      </c>
      <c r="D1267">
        <v>1.122786816151965E-2</v>
      </c>
    </row>
    <row r="1268" spans="3:4" x14ac:dyDescent="0.3">
      <c r="C1268">
        <v>231.17750000000001</v>
      </c>
      <c r="D1268">
        <v>1.1165464186947137E-2</v>
      </c>
    </row>
    <row r="1269" spans="3:4" x14ac:dyDescent="0.3">
      <c r="C1269">
        <v>231.21</v>
      </c>
      <c r="D1269">
        <v>1.1103506644701779E-2</v>
      </c>
    </row>
    <row r="1270" spans="3:4" x14ac:dyDescent="0.3">
      <c r="C1270">
        <v>231.24250000000001</v>
      </c>
      <c r="D1270">
        <v>1.1041976039962383E-2</v>
      </c>
    </row>
    <row r="1271" spans="3:4" x14ac:dyDescent="0.3">
      <c r="C1271">
        <v>231.27500000000001</v>
      </c>
      <c r="D1271">
        <v>1.0980899726013175E-2</v>
      </c>
    </row>
    <row r="1272" spans="3:4" x14ac:dyDescent="0.3">
      <c r="C1272">
        <v>231.3075</v>
      </c>
      <c r="D1272">
        <v>1.0920257286130039E-2</v>
      </c>
    </row>
    <row r="1273" spans="3:4" x14ac:dyDescent="0.3">
      <c r="C1273">
        <v>231.34</v>
      </c>
      <c r="D1273">
        <v>1.0860044569636488E-2</v>
      </c>
    </row>
    <row r="1274" spans="3:4" x14ac:dyDescent="0.3">
      <c r="C1274">
        <v>231.3725</v>
      </c>
      <c r="D1274">
        <v>1.0800242702879157E-2</v>
      </c>
    </row>
    <row r="1275" spans="3:4" x14ac:dyDescent="0.3">
      <c r="C1275">
        <v>231.405</v>
      </c>
      <c r="D1275">
        <v>1.0740862902410178E-2</v>
      </c>
    </row>
    <row r="1276" spans="3:4" x14ac:dyDescent="0.3">
      <c r="C1276">
        <v>231.4375</v>
      </c>
      <c r="D1276">
        <v>1.0681915995533E-2</v>
      </c>
    </row>
    <row r="1277" spans="3:4" x14ac:dyDescent="0.3">
      <c r="C1277">
        <v>231.47</v>
      </c>
      <c r="D1277">
        <v>1.0623382158154027E-2</v>
      </c>
    </row>
    <row r="1278" spans="3:4" x14ac:dyDescent="0.3">
      <c r="C1278">
        <v>231.5025</v>
      </c>
      <c r="D1278">
        <v>1.0565257257165998E-2</v>
      </c>
    </row>
    <row r="1279" spans="3:4" x14ac:dyDescent="0.3">
      <c r="C1279">
        <v>231.535</v>
      </c>
      <c r="D1279">
        <v>1.0507537158881489E-2</v>
      </c>
    </row>
    <row r="1280" spans="3:4" x14ac:dyDescent="0.3">
      <c r="C1280">
        <v>231.5675</v>
      </c>
      <c r="D1280">
        <v>1.045021772862853E-2</v>
      </c>
    </row>
    <row r="1281" spans="3:4" x14ac:dyDescent="0.3">
      <c r="C1281">
        <v>231.6</v>
      </c>
      <c r="D1281">
        <v>1.0393294830539501E-2</v>
      </c>
    </row>
    <row r="1282" spans="3:4" x14ac:dyDescent="0.3">
      <c r="C1282">
        <v>231.63249999999999</v>
      </c>
      <c r="D1282">
        <v>1.0336764327527937E-2</v>
      </c>
    </row>
    <row r="1283" spans="3:4" x14ac:dyDescent="0.3">
      <c r="C1283">
        <v>231.66499999999999</v>
      </c>
      <c r="D1283">
        <v>1.0280622081447661E-2</v>
      </c>
    </row>
    <row r="1284" spans="3:4" x14ac:dyDescent="0.3">
      <c r="C1284">
        <v>231.69749999999999</v>
      </c>
      <c r="D1284">
        <v>1.0224863953428025E-2</v>
      </c>
    </row>
    <row r="1285" spans="3:4" x14ac:dyDescent="0.3">
      <c r="C1285">
        <v>231.73</v>
      </c>
      <c r="D1285">
        <v>1.0169485804378927E-2</v>
      </c>
    </row>
    <row r="1286" spans="3:4" x14ac:dyDescent="0.3">
      <c r="C1286">
        <v>231.76249999999999</v>
      </c>
      <c r="D1286">
        <v>1.0114483495658678E-2</v>
      </c>
    </row>
    <row r="1287" spans="3:4" x14ac:dyDescent="0.3">
      <c r="C1287">
        <v>231.79499999999999</v>
      </c>
      <c r="D1287">
        <v>1.0059837673822207E-2</v>
      </c>
    </row>
    <row r="1288" spans="3:4" x14ac:dyDescent="0.3">
      <c r="C1288">
        <v>231.82750000000001</v>
      </c>
      <c r="D1288">
        <v>1.0005575729791258E-2</v>
      </c>
    </row>
    <row r="1289" spans="3:4" x14ac:dyDescent="0.3">
      <c r="C1289">
        <v>231.86</v>
      </c>
      <c r="D1289">
        <v>9.9516771461805875E-3</v>
      </c>
    </row>
    <row r="1290" spans="3:4" x14ac:dyDescent="0.3">
      <c r="C1290">
        <v>231.89250000000001</v>
      </c>
      <c r="D1290">
        <v>9.8981229479355049E-3</v>
      </c>
    </row>
    <row r="1291" spans="3:4" x14ac:dyDescent="0.3">
      <c r="C1291">
        <v>231.92500000000001</v>
      </c>
      <c r="D1291">
        <v>9.8449394507401783E-3</v>
      </c>
    </row>
    <row r="1292" spans="3:4" x14ac:dyDescent="0.3">
      <c r="C1292">
        <v>231.95750000000001</v>
      </c>
      <c r="D1292">
        <v>9.7920923211226637E-3</v>
      </c>
    </row>
    <row r="1293" spans="3:4" x14ac:dyDescent="0.3">
      <c r="C1293">
        <v>231.99</v>
      </c>
      <c r="D1293">
        <v>9.7396076435973325E-3</v>
      </c>
    </row>
    <row r="1294" spans="3:4" x14ac:dyDescent="0.3">
      <c r="C1294">
        <v>232.02250000000001</v>
      </c>
      <c r="D1294">
        <v>9.6874656958710389E-3</v>
      </c>
    </row>
    <row r="1295" spans="3:4" x14ac:dyDescent="0.3">
      <c r="C1295">
        <v>232.05500000000001</v>
      </c>
      <c r="D1295">
        <v>9.6356624052596433E-3</v>
      </c>
    </row>
    <row r="1296" spans="3:4" x14ac:dyDescent="0.3">
      <c r="C1296">
        <v>232.08750000000001</v>
      </c>
      <c r="D1296">
        <v>9.58419371298295E-3</v>
      </c>
    </row>
    <row r="1297" spans="3:4" x14ac:dyDescent="0.3">
      <c r="C1297">
        <v>232.12</v>
      </c>
      <c r="D1297">
        <v>9.5330555761345744E-3</v>
      </c>
    </row>
    <row r="1298" spans="3:4" x14ac:dyDescent="0.3">
      <c r="C1298">
        <v>232.1525</v>
      </c>
      <c r="D1298">
        <v>9.4822439697150266E-3</v>
      </c>
    </row>
    <row r="1299" spans="3:4" x14ac:dyDescent="0.3">
      <c r="C1299">
        <v>232.185</v>
      </c>
      <c r="D1299">
        <v>9.4317548887193469E-3</v>
      </c>
    </row>
    <row r="1300" spans="3:4" x14ac:dyDescent="0.3">
      <c r="C1300">
        <v>232.2175</v>
      </c>
      <c r="D1300">
        <v>9.3815843502705349E-3</v>
      </c>
    </row>
    <row r="1301" spans="3:4" x14ac:dyDescent="0.3">
      <c r="C1301">
        <v>232.25</v>
      </c>
      <c r="D1301">
        <v>9.3317283957901741E-3</v>
      </c>
    </row>
    <row r="1302" spans="3:4" x14ac:dyDescent="0.3">
      <c r="C1302">
        <v>232.2825</v>
      </c>
      <c r="D1302">
        <v>9.2821830931976105E-3</v>
      </c>
    </row>
    <row r="1303" spans="3:4" x14ac:dyDescent="0.3">
      <c r="C1303">
        <v>232.315</v>
      </c>
      <c r="D1303">
        <v>9.2329445391292272E-3</v>
      </c>
    </row>
    <row r="1304" spans="3:4" x14ac:dyDescent="0.3">
      <c r="C1304">
        <v>232.3475</v>
      </c>
      <c r="D1304">
        <v>9.1840088611694209E-3</v>
      </c>
    </row>
    <row r="1305" spans="3:4" x14ac:dyDescent="0.3">
      <c r="C1305">
        <v>232.38</v>
      </c>
      <c r="D1305">
        <v>9.1353722200850258E-3</v>
      </c>
    </row>
    <row r="1306" spans="3:4" x14ac:dyDescent="0.3">
      <c r="C1306">
        <v>232.41249999999999</v>
      </c>
      <c r="D1306">
        <v>9.0870308120550979E-3</v>
      </c>
    </row>
    <row r="1307" spans="3:4" x14ac:dyDescent="0.3">
      <c r="C1307">
        <v>232.44499999999999</v>
      </c>
      <c r="D1307">
        <v>9.0389808708881726E-3</v>
      </c>
    </row>
    <row r="1308" spans="3:4" x14ac:dyDescent="0.3">
      <c r="C1308">
        <v>232.47749999999999</v>
      </c>
      <c r="D1308">
        <v>8.9912186702192365E-3</v>
      </c>
    </row>
    <row r="1309" spans="3:4" x14ac:dyDescent="0.3">
      <c r="C1309">
        <v>232.51</v>
      </c>
      <c r="D1309">
        <v>8.9437112386273766E-3</v>
      </c>
    </row>
    <row r="1310" spans="3:4" x14ac:dyDescent="0.3">
      <c r="C1310">
        <v>232.54249999999999</v>
      </c>
      <c r="D1310">
        <v>8.8965156254917667E-3</v>
      </c>
    </row>
    <row r="1311" spans="3:4" x14ac:dyDescent="0.3">
      <c r="C1311">
        <v>232.57499999999999</v>
      </c>
      <c r="D1311">
        <v>8.8495966864617082E-3</v>
      </c>
    </row>
    <row r="1312" spans="3:4" x14ac:dyDescent="0.3">
      <c r="C1312">
        <v>232.60749999999999</v>
      </c>
      <c r="D1312">
        <v>8.8029508857143408E-3</v>
      </c>
    </row>
    <row r="1313" spans="3:4" x14ac:dyDescent="0.3">
      <c r="C1313">
        <v>232.64000000000001</v>
      </c>
      <c r="D1313">
        <v>8.756574737042189E-3</v>
      </c>
    </row>
    <row r="1314" spans="3:4" x14ac:dyDescent="0.3">
      <c r="C1314">
        <v>232.67250000000001</v>
      </c>
      <c r="D1314">
        <v>8.7104648058184044E-3</v>
      </c>
    </row>
    <row r="1315" spans="3:4" x14ac:dyDescent="0.3">
      <c r="C1315">
        <v>232.70500000000001</v>
      </c>
      <c r="D1315">
        <v>8.6646177108919472E-3</v>
      </c>
    </row>
    <row r="1316" spans="3:4" x14ac:dyDescent="0.3">
      <c r="C1316">
        <v>232.73750000000001</v>
      </c>
      <c r="D1316">
        <v>8.6190301264080192E-3</v>
      </c>
    </row>
    <row r="1317" spans="3:4" x14ac:dyDescent="0.3">
      <c r="C1317">
        <v>232.77</v>
      </c>
      <c r="D1317">
        <v>8.5736987835479499E-3</v>
      </c>
    </row>
    <row r="1318" spans="3:4" x14ac:dyDescent="0.3">
      <c r="C1318">
        <v>232.80250000000001</v>
      </c>
      <c r="D1318">
        <v>8.5286204721839697E-3</v>
      </c>
    </row>
    <row r="1319" spans="3:4" x14ac:dyDescent="0.3">
      <c r="C1319">
        <v>232.83500000000001</v>
      </c>
      <c r="D1319">
        <v>8.4837920424442846E-3</v>
      </c>
    </row>
    <row r="1320" spans="3:4" x14ac:dyDescent="0.3">
      <c r="C1320">
        <v>232.86750000000001</v>
      </c>
      <c r="D1320">
        <v>8.4391959261895452E-3</v>
      </c>
    </row>
    <row r="1321" spans="3:4" x14ac:dyDescent="0.3">
      <c r="C1321">
        <v>232.9</v>
      </c>
      <c r="D1321">
        <v>8.3948592085758712E-3</v>
      </c>
    </row>
    <row r="1322" spans="3:4" x14ac:dyDescent="0.3">
      <c r="C1322">
        <v>232.9325</v>
      </c>
      <c r="D1322">
        <v>8.350763210768393E-3</v>
      </c>
    </row>
    <row r="1323" spans="3:4" x14ac:dyDescent="0.3">
      <c r="C1323">
        <v>232.965</v>
      </c>
      <c r="D1323">
        <v>8.3069050440795333E-3</v>
      </c>
    </row>
    <row r="1324" spans="3:4" x14ac:dyDescent="0.3">
      <c r="C1324">
        <v>232.9975</v>
      </c>
      <c r="D1324">
        <v>8.2632818859741039E-3</v>
      </c>
    </row>
    <row r="1325" spans="3:4" x14ac:dyDescent="0.3">
      <c r="C1325">
        <v>233.03</v>
      </c>
      <c r="D1325">
        <v>8.2198761750117682E-3</v>
      </c>
    </row>
    <row r="1326" spans="3:4" x14ac:dyDescent="0.3">
      <c r="C1326">
        <v>233.0625</v>
      </c>
      <c r="D1326">
        <v>8.1767156235483824E-3</v>
      </c>
    </row>
    <row r="1327" spans="3:4" x14ac:dyDescent="0.3">
      <c r="C1327">
        <v>233.095</v>
      </c>
      <c r="D1327">
        <v>8.1337819789761914E-3</v>
      </c>
    </row>
    <row r="1328" spans="3:4" x14ac:dyDescent="0.3">
      <c r="C1328">
        <v>233.1275</v>
      </c>
      <c r="D1328">
        <v>8.0910726939953555E-3</v>
      </c>
    </row>
    <row r="1329" spans="3:4" x14ac:dyDescent="0.3">
      <c r="C1329">
        <v>233.16</v>
      </c>
      <c r="D1329">
        <v>8.0485852911209212E-3</v>
      </c>
    </row>
    <row r="1330" spans="3:4" x14ac:dyDescent="0.3">
      <c r="C1330">
        <v>233.1925</v>
      </c>
      <c r="D1330">
        <v>8.0063173630868564E-3</v>
      </c>
    </row>
    <row r="1331" spans="3:4" x14ac:dyDescent="0.3">
      <c r="C1331">
        <v>233.22499999999999</v>
      </c>
      <c r="D1331">
        <v>7.9642665731315676E-3</v>
      </c>
    </row>
    <row r="1332" spans="3:4" x14ac:dyDescent="0.3">
      <c r="C1332">
        <v>233.25749999999999</v>
      </c>
      <c r="D1332">
        <v>7.9224306551650588E-3</v>
      </c>
    </row>
    <row r="1333" spans="3:4" x14ac:dyDescent="0.3">
      <c r="C1333">
        <v>233.29</v>
      </c>
      <c r="D1333">
        <v>7.8808074138179886E-3</v>
      </c>
    </row>
    <row r="1334" spans="3:4" x14ac:dyDescent="0.3">
      <c r="C1334">
        <v>233.32249999999999</v>
      </c>
      <c r="D1334">
        <v>7.8393947243733924E-3</v>
      </c>
    </row>
    <row r="1335" spans="3:4" x14ac:dyDescent="0.3">
      <c r="C1335">
        <v>233.35499999999999</v>
      </c>
      <c r="D1335">
        <v>7.7981905325820167E-3</v>
      </c>
    </row>
    <row r="1336" spans="3:4" x14ac:dyDescent="0.3">
      <c r="C1336">
        <v>233.38749999999999</v>
      </c>
      <c r="D1336">
        <v>7.7571928543625508E-3</v>
      </c>
    </row>
    <row r="1337" spans="3:4" x14ac:dyDescent="0.3">
      <c r="C1337">
        <v>233.42</v>
      </c>
      <c r="D1337">
        <v>7.7163997753883608E-3</v>
      </c>
    </row>
    <row r="1338" spans="3:4" x14ac:dyDescent="0.3">
      <c r="C1338">
        <v>233.45250000000001</v>
      </c>
      <c r="D1338">
        <v>7.6757946861493896E-3</v>
      </c>
    </row>
    <row r="1339" spans="3:4" x14ac:dyDescent="0.3">
      <c r="C1339">
        <v>233.48500000000001</v>
      </c>
      <c r="D1339">
        <v>7.6354063107105944E-3</v>
      </c>
    </row>
    <row r="1340" spans="3:4" x14ac:dyDescent="0.3">
      <c r="C1340">
        <v>233.51750000000001</v>
      </c>
      <c r="D1340">
        <v>7.5952171427780147E-3</v>
      </c>
    </row>
    <row r="1341" spans="3:4" x14ac:dyDescent="0.3">
      <c r="C1341">
        <v>233.55</v>
      </c>
      <c r="D1341">
        <v>7.5552255444323252E-3</v>
      </c>
    </row>
    <row r="1342" spans="3:4" x14ac:dyDescent="0.3">
      <c r="C1342">
        <v>233.58250000000001</v>
      </c>
      <c r="D1342">
        <v>7.5154299435997137E-3</v>
      </c>
    </row>
    <row r="1343" spans="3:4" x14ac:dyDescent="0.3">
      <c r="C1343">
        <v>233.61500000000001</v>
      </c>
      <c r="D1343">
        <v>7.475828833016891E-3</v>
      </c>
    </row>
    <row r="1344" spans="3:4" x14ac:dyDescent="0.3">
      <c r="C1344">
        <v>233.64750000000001</v>
      </c>
      <c r="D1344">
        <v>7.4364207691001881E-3</v>
      </c>
    </row>
    <row r="1345" spans="3:4" x14ac:dyDescent="0.3">
      <c r="C1345">
        <v>233.68</v>
      </c>
      <c r="D1345">
        <v>7.3972043707222464E-3</v>
      </c>
    </row>
    <row r="1346" spans="3:4" x14ac:dyDescent="0.3">
      <c r="C1346">
        <v>233.71250000000001</v>
      </c>
      <c r="D1346">
        <v>7.3581783178999745E-3</v>
      </c>
    </row>
    <row r="1347" spans="3:4" x14ac:dyDescent="0.3">
      <c r="C1347">
        <v>233.745</v>
      </c>
      <c r="D1347">
        <v>7.3193413503976432E-3</v>
      </c>
    </row>
    <row r="1348" spans="3:4" x14ac:dyDescent="0.3">
      <c r="C1348">
        <v>233.7775</v>
      </c>
      <c r="D1348">
        <v>7.2806922662491148E-3</v>
      </c>
    </row>
    <row r="1349" spans="3:4" x14ac:dyDescent="0.3">
      <c r="C1349">
        <v>233.81</v>
      </c>
      <c r="D1349">
        <v>7.2422299202033651E-3</v>
      </c>
    </row>
    <row r="1350" spans="3:4" x14ac:dyDescent="0.3">
      <c r="C1350">
        <v>233.8425</v>
      </c>
      <c r="D1350">
        <v>7.2039532220975599E-3</v>
      </c>
    </row>
    <row r="1351" spans="3:4" x14ac:dyDescent="0.3">
      <c r="C1351">
        <v>233.875</v>
      </c>
      <c r="D1351">
        <v>7.1658611351620924E-3</v>
      </c>
    </row>
    <row r="1352" spans="3:4" x14ac:dyDescent="0.3">
      <c r="C1352">
        <v>233.9075</v>
      </c>
      <c r="D1352">
        <v>7.1279526742620471E-3</v>
      </c>
    </row>
    <row r="1353" spans="3:4" x14ac:dyDescent="0.3">
      <c r="C1353">
        <v>233.94</v>
      </c>
      <c r="D1353">
        <v>7.0902269040796825E-3</v>
      </c>
    </row>
    <row r="1354" spans="3:4" x14ac:dyDescent="0.3">
      <c r="C1354">
        <v>233.9725</v>
      </c>
      <c r="D1354">
        <v>7.052667696827759E-3</v>
      </c>
    </row>
    <row r="1355" spans="3:4" x14ac:dyDescent="0.3">
      <c r="C1355">
        <v>234.005</v>
      </c>
      <c r="D1355">
        <v>7.0153056727447335E-3</v>
      </c>
    </row>
    <row r="1356" spans="3:4" x14ac:dyDescent="0.3">
      <c r="C1356">
        <v>234.03749999999999</v>
      </c>
      <c r="D1356">
        <v>6.9781237526993188E-3</v>
      </c>
    </row>
    <row r="1357" spans="3:4" x14ac:dyDescent="0.3">
      <c r="C1357">
        <v>234.07</v>
      </c>
      <c r="D1357">
        <v>6.9411065426590798E-3</v>
      </c>
    </row>
    <row r="1358" spans="3:4" x14ac:dyDescent="0.3">
      <c r="C1358">
        <v>234.10249999999999</v>
      </c>
      <c r="D1358">
        <v>6.9042833814606337E-3</v>
      </c>
    </row>
    <row r="1359" spans="3:4" x14ac:dyDescent="0.3">
      <c r="C1359">
        <v>234.13499999999999</v>
      </c>
      <c r="D1359">
        <v>6.8676234014005281E-3</v>
      </c>
    </row>
    <row r="1360" spans="3:4" x14ac:dyDescent="0.3">
      <c r="C1360">
        <v>234.16749999999999</v>
      </c>
      <c r="D1360">
        <v>6.8311565729692898E-3</v>
      </c>
    </row>
    <row r="1361" spans="3:4" x14ac:dyDescent="0.3">
      <c r="C1361">
        <v>234.2</v>
      </c>
      <c r="D1361">
        <v>6.7948663518834313E-3</v>
      </c>
    </row>
    <row r="1362" spans="3:4" x14ac:dyDescent="0.3">
      <c r="C1362">
        <v>234.23249999999999</v>
      </c>
      <c r="D1362">
        <v>6.7587521719795927E-3</v>
      </c>
    </row>
    <row r="1363" spans="3:4" x14ac:dyDescent="0.3">
      <c r="C1363">
        <v>234.26500000000001</v>
      </c>
      <c r="D1363">
        <v>6.7228134959290359E-3</v>
      </c>
    </row>
    <row r="1364" spans="3:4" x14ac:dyDescent="0.3">
      <c r="C1364">
        <v>234.29750000000001</v>
      </c>
      <c r="D1364">
        <v>6.6870498131187126E-3</v>
      </c>
    </row>
    <row r="1365" spans="3:4" x14ac:dyDescent="0.3">
      <c r="C1365">
        <v>234.33</v>
      </c>
      <c r="D1365">
        <v>6.6514606375278305E-3</v>
      </c>
    </row>
    <row r="1366" spans="3:4" x14ac:dyDescent="0.3">
      <c r="C1366">
        <v>234.36250000000001</v>
      </c>
      <c r="D1366">
        <v>6.6160455056051325E-3</v>
      </c>
    </row>
    <row r="1367" spans="3:4" x14ac:dyDescent="0.3">
      <c r="C1367">
        <v>234.39500000000001</v>
      </c>
      <c r="D1367">
        <v>6.5808039741509089E-3</v>
      </c>
    </row>
    <row r="1368" spans="3:4" x14ac:dyDescent="0.3">
      <c r="C1368">
        <v>234.42750000000001</v>
      </c>
      <c r="D1368">
        <v>6.5457356182083652E-3</v>
      </c>
    </row>
    <row r="1369" spans="3:4" x14ac:dyDescent="0.3">
      <c r="C1369">
        <v>234.46</v>
      </c>
      <c r="D1369">
        <v>6.5108400289686083E-3</v>
      </c>
    </row>
    <row r="1370" spans="3:4" x14ac:dyDescent="0.3">
      <c r="C1370">
        <v>234.49250000000001</v>
      </c>
      <c r="D1370">
        <v>6.4761168116934309E-3</v>
      </c>
    </row>
    <row r="1371" spans="3:4" x14ac:dyDescent="0.3">
      <c r="C1371">
        <v>234.52500000000001</v>
      </c>
      <c r="D1371">
        <v>6.4415507381858491E-3</v>
      </c>
    </row>
    <row r="1372" spans="3:4" x14ac:dyDescent="0.3">
      <c r="C1372">
        <v>234.5575</v>
      </c>
      <c r="D1372">
        <v>6.4071720087393539E-3</v>
      </c>
    </row>
    <row r="1373" spans="3:4" x14ac:dyDescent="0.3">
      <c r="C1373">
        <v>234.59</v>
      </c>
      <c r="D1373">
        <v>6.3729644806871802E-3</v>
      </c>
    </row>
    <row r="1374" spans="3:4" x14ac:dyDescent="0.3">
      <c r="C1374">
        <v>234.6225</v>
      </c>
      <c r="D1374">
        <v>6.3389277980448917E-3</v>
      </c>
    </row>
    <row r="1375" spans="3:4" x14ac:dyDescent="0.3">
      <c r="C1375">
        <v>234.655</v>
      </c>
      <c r="D1375">
        <v>6.3050616087752063E-3</v>
      </c>
    </row>
    <row r="1376" spans="3:4" x14ac:dyDescent="0.3">
      <c r="C1376">
        <v>234.6875</v>
      </c>
      <c r="D1376">
        <v>6.2713507794970912E-3</v>
      </c>
    </row>
    <row r="1377" spans="3:4" x14ac:dyDescent="0.3">
      <c r="C1377">
        <v>234.72</v>
      </c>
      <c r="D1377">
        <v>6.2378251864024254E-3</v>
      </c>
    </row>
    <row r="1378" spans="3:4" x14ac:dyDescent="0.3">
      <c r="C1378">
        <v>234.7525</v>
      </c>
      <c r="D1378">
        <v>6.2044690074512651E-3</v>
      </c>
    </row>
    <row r="1379" spans="3:4" x14ac:dyDescent="0.3">
      <c r="C1379">
        <v>234.785</v>
      </c>
      <c r="D1379">
        <v>6.1712818891614864E-3</v>
      </c>
    </row>
    <row r="1380" spans="3:4" x14ac:dyDescent="0.3">
      <c r="C1380">
        <v>234.8175</v>
      </c>
      <c r="D1380">
        <v>6.1382634729993208E-3</v>
      </c>
    </row>
    <row r="1381" spans="3:4" x14ac:dyDescent="0.3">
      <c r="C1381">
        <v>234.85</v>
      </c>
      <c r="D1381">
        <v>6.1054133937419866E-3</v>
      </c>
    </row>
    <row r="1382" spans="3:4" x14ac:dyDescent="0.3">
      <c r="C1382">
        <v>234.88249999999999</v>
      </c>
      <c r="D1382">
        <v>6.072731277896831E-3</v>
      </c>
    </row>
    <row r="1383" spans="3:4" x14ac:dyDescent="0.3">
      <c r="C1383">
        <v>234.91499999999999</v>
      </c>
      <c r="D1383">
        <v>6.0402167421791837E-3</v>
      </c>
    </row>
    <row r="1384" spans="3:4" x14ac:dyDescent="0.3">
      <c r="C1384">
        <v>234.94749999999999</v>
      </c>
      <c r="D1384">
        <v>6.0078693920509289E-3</v>
      </c>
    </row>
    <row r="1385" spans="3:4" x14ac:dyDescent="0.3">
      <c r="C1385">
        <v>234.98</v>
      </c>
      <c r="D1385">
        <v>5.9756736753772662E-3</v>
      </c>
    </row>
    <row r="1386" spans="3:4" x14ac:dyDescent="0.3">
      <c r="C1386">
        <v>235.01249999999999</v>
      </c>
      <c r="D1386">
        <v>5.9436603778468232E-3</v>
      </c>
    </row>
    <row r="1387" spans="3:4" x14ac:dyDescent="0.3">
      <c r="C1387">
        <v>235.04499999999999</v>
      </c>
      <c r="D1387">
        <v>5.9118129477557894E-3</v>
      </c>
    </row>
    <row r="1388" spans="3:4" x14ac:dyDescent="0.3">
      <c r="C1388">
        <v>235.07750000000001</v>
      </c>
      <c r="D1388">
        <v>5.8801309351793575E-3</v>
      </c>
    </row>
    <row r="1389" spans="3:4" x14ac:dyDescent="0.3">
      <c r="C1389">
        <v>235.11</v>
      </c>
      <c r="D1389">
        <v>5.8486138724448428E-3</v>
      </c>
    </row>
    <row r="1390" spans="3:4" x14ac:dyDescent="0.3">
      <c r="C1390">
        <v>235.14250000000001</v>
      </c>
      <c r="D1390">
        <v>5.8172612730746781E-3</v>
      </c>
    </row>
    <row r="1391" spans="3:4" x14ac:dyDescent="0.3">
      <c r="C1391">
        <v>235.17500000000001</v>
      </c>
      <c r="D1391">
        <v>5.7860726307992459E-3</v>
      </c>
    </row>
    <row r="1392" spans="3:4" x14ac:dyDescent="0.3">
      <c r="C1392">
        <v>235.20750000000001</v>
      </c>
      <c r="D1392">
        <v>5.7550474186397861E-3</v>
      </c>
    </row>
    <row r="1393" spans="3:4" x14ac:dyDescent="0.3">
      <c r="C1393">
        <v>235.24</v>
      </c>
      <c r="D1393">
        <v>5.7241850880620079E-3</v>
      </c>
    </row>
    <row r="1394" spans="3:4" x14ac:dyDescent="0.3">
      <c r="C1394">
        <v>235.27250000000001</v>
      </c>
      <c r="D1394">
        <v>5.6934703402827455E-3</v>
      </c>
    </row>
    <row r="1395" spans="3:4" x14ac:dyDescent="0.3">
      <c r="C1395">
        <v>235.30500000000001</v>
      </c>
      <c r="D1395">
        <v>5.6629331227391524E-3</v>
      </c>
    </row>
    <row r="1396" spans="3:4" x14ac:dyDescent="0.3">
      <c r="C1396">
        <v>235.33750000000001</v>
      </c>
      <c r="D1396">
        <v>5.632556927463974E-3</v>
      </c>
    </row>
    <row r="1397" spans="3:4" x14ac:dyDescent="0.3">
      <c r="C1397">
        <v>235.37</v>
      </c>
      <c r="D1397">
        <v>5.6023411178837725E-3</v>
      </c>
    </row>
    <row r="1398" spans="3:4" x14ac:dyDescent="0.3">
      <c r="C1398">
        <v>235.4025</v>
      </c>
      <c r="D1398">
        <v>5.5722850323660904E-3</v>
      </c>
    </row>
    <row r="1399" spans="3:4" x14ac:dyDescent="0.3">
      <c r="C1399">
        <v>235.435</v>
      </c>
      <c r="D1399">
        <v>5.5423879838187575E-3</v>
      </c>
    </row>
    <row r="1400" spans="3:4" x14ac:dyDescent="0.3">
      <c r="C1400">
        <v>235.4675</v>
      </c>
      <c r="D1400">
        <v>5.5126492593576808E-3</v>
      </c>
    </row>
    <row r="1401" spans="3:4" x14ac:dyDescent="0.3">
      <c r="C1401">
        <v>235.5</v>
      </c>
      <c r="D1401">
        <v>5.4830528170764356E-3</v>
      </c>
    </row>
    <row r="1402" spans="3:4" x14ac:dyDescent="0.3">
      <c r="C1402">
        <v>235.5325</v>
      </c>
      <c r="D1402">
        <v>5.4536295254845298E-3</v>
      </c>
    </row>
    <row r="1403" spans="3:4" x14ac:dyDescent="0.3">
      <c r="C1403">
        <v>235.565</v>
      </c>
      <c r="D1403">
        <v>5.4243621958976499E-3</v>
      </c>
    </row>
    <row r="1404" spans="3:4" x14ac:dyDescent="0.3">
      <c r="C1404">
        <v>235.5975</v>
      </c>
      <c r="D1404">
        <v>5.3952500143849107E-3</v>
      </c>
    </row>
    <row r="1405" spans="3:4" x14ac:dyDescent="0.3">
      <c r="C1405">
        <v>235.63</v>
      </c>
      <c r="D1405">
        <v>5.3662768858204549E-3</v>
      </c>
    </row>
    <row r="1406" spans="3:4" x14ac:dyDescent="0.3">
      <c r="C1406">
        <v>235.66249999999999</v>
      </c>
      <c r="D1406">
        <v>5.3374735234739921E-3</v>
      </c>
    </row>
    <row r="1407" spans="3:4" x14ac:dyDescent="0.3">
      <c r="C1407">
        <v>235.69499999999999</v>
      </c>
      <c r="D1407">
        <v>5.3088226352161249E-3</v>
      </c>
    </row>
    <row r="1408" spans="3:4" x14ac:dyDescent="0.3">
      <c r="C1408">
        <v>235.72749999999999</v>
      </c>
      <c r="D1408">
        <v>5.2803233057045719E-3</v>
      </c>
    </row>
    <row r="1409" spans="3:4" x14ac:dyDescent="0.3">
      <c r="C1409">
        <v>235.76</v>
      </c>
      <c r="D1409">
        <v>5.251974593269375E-3</v>
      </c>
    </row>
    <row r="1410" spans="3:4" x14ac:dyDescent="0.3">
      <c r="C1410">
        <v>235.79249999999999</v>
      </c>
      <c r="D1410">
        <v>5.2237755302368995E-3</v>
      </c>
    </row>
    <row r="1411" spans="3:4" x14ac:dyDescent="0.3">
      <c r="C1411">
        <v>235.82499999999999</v>
      </c>
      <c r="D1411">
        <v>5.195725123307314E-3</v>
      </c>
    </row>
    <row r="1412" spans="3:4" x14ac:dyDescent="0.3">
      <c r="C1412">
        <v>235.85749999999999</v>
      </c>
      <c r="D1412">
        <v>5.1678223539838629E-3</v>
      </c>
    </row>
    <row r="1413" spans="3:4" x14ac:dyDescent="0.3">
      <c r="C1413">
        <v>235.89000000000001</v>
      </c>
      <c r="D1413">
        <v>5.1400661790521164E-3</v>
      </c>
    </row>
    <row r="1414" spans="3:4" x14ac:dyDescent="0.3">
      <c r="C1414">
        <v>235.92250000000001</v>
      </c>
      <c r="D1414">
        <v>5.1124555311074741E-3</v>
      </c>
    </row>
    <row r="1415" spans="3:4" x14ac:dyDescent="0.3">
      <c r="C1415">
        <v>235.95500000000001</v>
      </c>
      <c r="D1415">
        <v>5.0849893191286678E-3</v>
      </c>
    </row>
    <row r="1416" spans="3:4" x14ac:dyDescent="0.3">
      <c r="C1416">
        <v>235.98750000000001</v>
      </c>
      <c r="D1416">
        <v>5.0576664290957751E-3</v>
      </c>
    </row>
    <row r="1417" spans="3:4" x14ac:dyDescent="0.3">
      <c r="C1417">
        <v>236.02</v>
      </c>
      <c r="D1417">
        <v>5.0304857246503687E-3</v>
      </c>
    </row>
    <row r="1418" spans="3:4" x14ac:dyDescent="0.3">
      <c r="C1418">
        <v>236.05250000000001</v>
      </c>
      <c r="D1418">
        <v>5.0034460477959087E-3</v>
      </c>
    </row>
    <row r="1419" spans="3:4" x14ac:dyDescent="0.3">
      <c r="C1419">
        <v>236.08500000000001</v>
      </c>
      <c r="D1419">
        <v>4.9765462196362737E-3</v>
      </c>
    </row>
    <row r="1420" spans="3:4" x14ac:dyDescent="0.3">
      <c r="C1420">
        <v>236.11750000000001</v>
      </c>
      <c r="D1420">
        <v>4.9497850411502958E-3</v>
      </c>
    </row>
    <row r="1421" spans="3:4" x14ac:dyDescent="0.3">
      <c r="C1421">
        <v>236.15</v>
      </c>
      <c r="D1421">
        <v>4.9231612940001945E-3</v>
      </c>
    </row>
    <row r="1422" spans="3:4" x14ac:dyDescent="0.3">
      <c r="C1422">
        <v>236.1825</v>
      </c>
      <c r="D1422">
        <v>4.896673741371739E-3</v>
      </c>
    </row>
    <row r="1423" spans="3:4" x14ac:dyDescent="0.3">
      <c r="C1423">
        <v>236.215</v>
      </c>
      <c r="D1423">
        <v>4.8703211288439853E-3</v>
      </c>
    </row>
    <row r="1424" spans="3:4" x14ac:dyDescent="0.3">
      <c r="C1424">
        <v>236.2475</v>
      </c>
      <c r="D1424">
        <v>4.8441021852863985E-3</v>
      </c>
    </row>
    <row r="1425" spans="3:4" x14ac:dyDescent="0.3">
      <c r="C1425">
        <v>236.28</v>
      </c>
      <c r="D1425">
        <v>4.81801562378121E-3</v>
      </c>
    </row>
    <row r="1426" spans="3:4" x14ac:dyDescent="0.3">
      <c r="C1426">
        <v>236.3125</v>
      </c>
      <c r="D1426">
        <v>4.7920601425688186E-3</v>
      </c>
    </row>
    <row r="1427" spans="3:4" x14ac:dyDescent="0.3">
      <c r="C1427">
        <v>236.345</v>
      </c>
      <c r="D1427">
        <v>4.7662344260140802E-3</v>
      </c>
    </row>
    <row r="1428" spans="3:4" x14ac:dyDescent="0.3">
      <c r="C1428">
        <v>236.3775</v>
      </c>
      <c r="D1428">
        <v>4.7405371455913198E-3</v>
      </c>
    </row>
    <row r="1429" spans="3:4" x14ac:dyDescent="0.3">
      <c r="C1429">
        <v>236.41</v>
      </c>
      <c r="D1429">
        <v>4.7149669608859525E-3</v>
      </c>
    </row>
    <row r="1430" spans="3:4" x14ac:dyDescent="0.3">
      <c r="C1430">
        <v>236.4425</v>
      </c>
      <c r="D1430">
        <v>4.689522520610577E-3</v>
      </c>
    </row>
    <row r="1431" spans="3:4" x14ac:dyDescent="0.3">
      <c r="C1431">
        <v>236.47499999999999</v>
      </c>
      <c r="D1431">
        <v>4.6642024636334364E-3</v>
      </c>
    </row>
    <row r="1432" spans="3:4" x14ac:dyDescent="0.3">
      <c r="C1432">
        <v>236.50749999999999</v>
      </c>
      <c r="D1432">
        <v>4.6390054200172231E-3</v>
      </c>
    </row>
    <row r="1433" spans="3:4" x14ac:dyDescent="0.3">
      <c r="C1433">
        <v>236.54</v>
      </c>
      <c r="D1433">
        <v>4.6139300120661393E-3</v>
      </c>
    </row>
    <row r="1434" spans="3:4" x14ac:dyDescent="0.3">
      <c r="C1434">
        <v>236.57249999999999</v>
      </c>
      <c r="D1434">
        <v>4.588974855379264E-3</v>
      </c>
    </row>
    <row r="1435" spans="3:4" x14ac:dyDescent="0.3">
      <c r="C1435">
        <v>236.60499999999999</v>
      </c>
      <c r="D1435">
        <v>4.5641385599082124E-3</v>
      </c>
    </row>
    <row r="1436" spans="3:4" x14ac:dyDescent="0.3">
      <c r="C1436">
        <v>236.63749999999999</v>
      </c>
      <c r="D1436">
        <v>4.5394197310172279E-3</v>
      </c>
    </row>
    <row r="1437" spans="3:4" x14ac:dyDescent="0.3">
      <c r="C1437">
        <v>236.67</v>
      </c>
      <c r="D1437">
        <v>4.5148169705437613E-3</v>
      </c>
    </row>
    <row r="1438" spans="3:4" x14ac:dyDescent="0.3">
      <c r="C1438">
        <v>236.70250000000001</v>
      </c>
      <c r="D1438">
        <v>4.4903288778577405E-3</v>
      </c>
    </row>
    <row r="1439" spans="3:4" x14ac:dyDescent="0.3">
      <c r="C1439">
        <v>236.73500000000001</v>
      </c>
      <c r="D1439">
        <v>4.4659540509178475E-3</v>
      </c>
    </row>
    <row r="1440" spans="3:4" x14ac:dyDescent="0.3">
      <c r="C1440">
        <v>236.76750000000001</v>
      </c>
      <c r="D1440">
        <v>4.4416910873227456E-3</v>
      </c>
    </row>
    <row r="1441" spans="3:4" x14ac:dyDescent="0.3">
      <c r="C1441">
        <v>236.8</v>
      </c>
      <c r="D1441">
        <v>4.4175385853560374E-3</v>
      </c>
    </row>
    <row r="1442" spans="3:4" x14ac:dyDescent="0.3">
      <c r="C1442">
        <v>236.83250000000001</v>
      </c>
      <c r="D1442">
        <v>4.393495145022964E-3</v>
      </c>
    </row>
    <row r="1443" spans="3:4" x14ac:dyDescent="0.3">
      <c r="C1443">
        <v>236.86500000000001</v>
      </c>
      <c r="D1443">
        <v>4.3695593690774468E-3</v>
      </c>
    </row>
    <row r="1444" spans="3:4" x14ac:dyDescent="0.3">
      <c r="C1444">
        <v>236.89750000000001</v>
      </c>
      <c r="D1444">
        <v>4.3457298640379094E-3</v>
      </c>
    </row>
    <row r="1445" spans="3:4" x14ac:dyDescent="0.3">
      <c r="C1445">
        <v>236.93</v>
      </c>
      <c r="D1445">
        <v>4.3220052411904559E-3</v>
      </c>
    </row>
    <row r="1446" spans="3:4" x14ac:dyDescent="0.3">
      <c r="C1446">
        <v>236.96250000000001</v>
      </c>
      <c r="D1446">
        <v>4.2983841175779818E-3</v>
      </c>
    </row>
    <row r="1447" spans="3:4" x14ac:dyDescent="0.3">
      <c r="C1447">
        <v>236.995</v>
      </c>
      <c r="D1447">
        <v>4.2748651169739298E-3</v>
      </c>
    </row>
    <row r="1448" spans="3:4" x14ac:dyDescent="0.3">
      <c r="C1448">
        <v>237.0275</v>
      </c>
      <c r="D1448">
        <v>4.2514468708393875E-3</v>
      </c>
    </row>
    <row r="1449" spans="3:4" x14ac:dyDescent="0.3">
      <c r="C1449">
        <v>237.06</v>
      </c>
      <c r="D1449">
        <v>4.2281280192623429E-3</v>
      </c>
    </row>
    <row r="1450" spans="3:4" x14ac:dyDescent="0.3">
      <c r="C1450">
        <v>237.0925</v>
      </c>
      <c r="D1450">
        <v>4.2048774179357859E-3</v>
      </c>
    </row>
    <row r="1451" spans="3:4" x14ac:dyDescent="0.3">
      <c r="C1451">
        <v>237.125</v>
      </c>
      <c r="D1451">
        <v>4.1817551969525885E-3</v>
      </c>
    </row>
    <row r="1452" spans="3:4" x14ac:dyDescent="0.3">
      <c r="C1452">
        <v>237.1575</v>
      </c>
      <c r="D1452">
        <v>4.158728231517585E-3</v>
      </c>
    </row>
    <row r="1453" spans="3:4" x14ac:dyDescent="0.3">
      <c r="C1453">
        <v>237.19</v>
      </c>
      <c r="D1453">
        <v>4.1357952128839937E-3</v>
      </c>
    </row>
    <row r="1454" spans="3:4" x14ac:dyDescent="0.3">
      <c r="C1454">
        <v>237.2225</v>
      </c>
      <c r="D1454">
        <v>4.1129548448421245E-3</v>
      </c>
    </row>
    <row r="1455" spans="3:4" x14ac:dyDescent="0.3">
      <c r="C1455">
        <v>237.255</v>
      </c>
      <c r="D1455">
        <v>4.0902058445589379E-3</v>
      </c>
    </row>
    <row r="1456" spans="3:4" x14ac:dyDescent="0.3">
      <c r="C1456">
        <v>237.28749999999999</v>
      </c>
      <c r="D1456">
        <v>4.0675469433914388E-3</v>
      </c>
    </row>
    <row r="1457" spans="3:4" x14ac:dyDescent="0.3">
      <c r="C1457">
        <v>237.32</v>
      </c>
      <c r="D1457">
        <v>4.0449768876732765E-3</v>
      </c>
    </row>
    <row r="1458" spans="3:4" x14ac:dyDescent="0.3">
      <c r="C1458">
        <v>237.35249999999999</v>
      </c>
      <c r="D1458">
        <v>4.0224944394740168E-3</v>
      </c>
    </row>
    <row r="1459" spans="3:4" x14ac:dyDescent="0.3">
      <c r="C1459">
        <v>237.38499999999999</v>
      </c>
      <c r="D1459">
        <v>4.000098377330564E-3</v>
      </c>
    </row>
    <row r="1460" spans="3:4" x14ac:dyDescent="0.3">
      <c r="C1460">
        <v>237.41749999999999</v>
      </c>
      <c r="D1460">
        <v>3.9777874969503411E-3</v>
      </c>
    </row>
    <row r="1461" spans="3:4" x14ac:dyDescent="0.3">
      <c r="C1461">
        <v>237.45</v>
      </c>
      <c r="D1461">
        <v>3.955560611885775E-3</v>
      </c>
    </row>
    <row r="1462" spans="3:4" x14ac:dyDescent="0.3">
      <c r="C1462">
        <v>237.48249999999999</v>
      </c>
      <c r="D1462">
        <v>3.9334165541798343E-3</v>
      </c>
    </row>
    <row r="1463" spans="3:4" x14ac:dyDescent="0.3">
      <c r="C1463">
        <v>237.51500000000001</v>
      </c>
      <c r="D1463">
        <v>3.9113541749822662E-3</v>
      </c>
    </row>
    <row r="1464" spans="3:4" x14ac:dyDescent="0.3">
      <c r="C1464">
        <v>237.54750000000001</v>
      </c>
      <c r="D1464">
        <v>3.8893723451364566E-3</v>
      </c>
    </row>
    <row r="1465" spans="3:4" x14ac:dyDescent="0.3">
      <c r="C1465">
        <v>237.58</v>
      </c>
      <c r="D1465">
        <v>3.867469955736445E-3</v>
      </c>
    </row>
    <row r="1466" spans="3:4" x14ac:dyDescent="0.3">
      <c r="C1466">
        <v>237.61250000000001</v>
      </c>
      <c r="D1466">
        <v>3.8456459186543596E-3</v>
      </c>
    </row>
    <row r="1467" spans="3:4" x14ac:dyDescent="0.3">
      <c r="C1467">
        <v>237.64500000000001</v>
      </c>
      <c r="D1467">
        <v>3.8238991670379151E-3</v>
      </c>
    </row>
    <row r="1468" spans="3:4" x14ac:dyDescent="0.3">
      <c r="C1468">
        <v>237.67750000000001</v>
      </c>
      <c r="D1468">
        <v>3.8022133720174919E-3</v>
      </c>
    </row>
    <row r="1469" spans="3:4" x14ac:dyDescent="0.3">
      <c r="C1469">
        <v>237.71</v>
      </c>
      <c r="D1469">
        <v>3.7806189512467159E-3</v>
      </c>
    </row>
    <row r="1470" spans="3:4" x14ac:dyDescent="0.3">
      <c r="C1470">
        <v>237.74250000000001</v>
      </c>
      <c r="D1470">
        <v>3.759098699661941E-3</v>
      </c>
    </row>
    <row r="1471" spans="3:4" x14ac:dyDescent="0.3">
      <c r="C1471">
        <v>237.77500000000001</v>
      </c>
      <c r="D1471">
        <v>3.7376516424023776E-3</v>
      </c>
    </row>
    <row r="1472" spans="3:4" x14ac:dyDescent="0.3">
      <c r="C1472">
        <v>237.8075</v>
      </c>
      <c r="D1472">
        <v>3.7162768277987568E-3</v>
      </c>
    </row>
    <row r="1473" spans="3:4" x14ac:dyDescent="0.3">
      <c r="C1473">
        <v>237.84</v>
      </c>
      <c r="D1473">
        <v>3.6949733276986935E-3</v>
      </c>
    </row>
    <row r="1474" spans="3:4" x14ac:dyDescent="0.3">
      <c r="C1474">
        <v>237.8725</v>
      </c>
      <c r="D1474">
        <v>3.6737402377627075E-3</v>
      </c>
    </row>
    <row r="1475" spans="3:4" x14ac:dyDescent="0.3">
      <c r="C1475">
        <v>237.905</v>
      </c>
      <c r="D1475">
        <v>3.6525766777311978E-3</v>
      </c>
    </row>
    <row r="1476" spans="3:4" x14ac:dyDescent="0.3">
      <c r="C1476">
        <v>237.9375</v>
      </c>
      <c r="D1476">
        <v>3.6314817916626657E-3</v>
      </c>
    </row>
    <row r="1477" spans="3:4" x14ac:dyDescent="0.3">
      <c r="C1477">
        <v>237.97</v>
      </c>
      <c r="D1477">
        <v>3.6104547481435613E-3</v>
      </c>
    </row>
    <row r="1478" spans="3:4" x14ac:dyDescent="0.3">
      <c r="C1478">
        <v>238.0025</v>
      </c>
      <c r="D1478">
        <v>3.5894947404701036E-3</v>
      </c>
    </row>
    <row r="1479" spans="3:4" x14ac:dyDescent="0.3">
      <c r="C1479">
        <v>238.035</v>
      </c>
      <c r="D1479">
        <v>3.5686009868025146E-3</v>
      </c>
    </row>
    <row r="1480" spans="3:4" x14ac:dyDescent="0.3">
      <c r="C1480">
        <v>238.0675</v>
      </c>
      <c r="D1480">
        <v>3.5477727302920801E-3</v>
      </c>
    </row>
    <row r="1481" spans="3:4" x14ac:dyDescent="0.3">
      <c r="C1481">
        <v>238.1</v>
      </c>
      <c r="D1481">
        <v>3.5270092391815268E-3</v>
      </c>
    </row>
    <row r="1482" spans="3:4" x14ac:dyDescent="0.3">
      <c r="C1482">
        <v>238.13249999999999</v>
      </c>
      <c r="D1482">
        <v>3.5063098068791915E-3</v>
      </c>
    </row>
    <row r="1483" spans="3:4" x14ac:dyDescent="0.3">
      <c r="C1483">
        <v>238.16499999999999</v>
      </c>
      <c r="D1483">
        <v>3.4856737520075043E-3</v>
      </c>
    </row>
    <row r="1484" spans="3:4" x14ac:dyDescent="0.3">
      <c r="C1484">
        <v>238.19749999999999</v>
      </c>
      <c r="D1484">
        <v>3.4651004184263236E-3</v>
      </c>
    </row>
    <row r="1485" spans="3:4" x14ac:dyDescent="0.3">
      <c r="C1485">
        <v>238.23</v>
      </c>
      <c r="D1485">
        <v>3.4445891752316804E-3</v>
      </c>
    </row>
    <row r="1486" spans="3:4" x14ac:dyDescent="0.3">
      <c r="C1486">
        <v>238.26249999999999</v>
      </c>
      <c r="D1486">
        <v>3.4241394167305091E-3</v>
      </c>
    </row>
    <row r="1487" spans="3:4" x14ac:dyDescent="0.3">
      <c r="C1487">
        <v>238.29499999999999</v>
      </c>
      <c r="D1487">
        <v>3.403750562391956E-3</v>
      </c>
    </row>
    <row r="1488" spans="3:4" x14ac:dyDescent="0.3">
      <c r="C1488">
        <v>238.32750000000001</v>
      </c>
      <c r="D1488">
        <v>3.3834220567758666E-3</v>
      </c>
    </row>
    <row r="1489" spans="3:4" x14ac:dyDescent="0.3">
      <c r="C1489">
        <v>238.36</v>
      </c>
      <c r="D1489">
        <v>3.3631533694391696E-3</v>
      </c>
    </row>
    <row r="1490" spans="3:4" x14ac:dyDescent="0.3">
      <c r="C1490">
        <v>238.39250000000001</v>
      </c>
      <c r="D1490">
        <v>3.3429439948205403E-3</v>
      </c>
    </row>
    <row r="1491" spans="3:4" x14ac:dyDescent="0.3">
      <c r="C1491">
        <v>238.42500000000001</v>
      </c>
      <c r="D1491">
        <v>3.3227934521043415E-3</v>
      </c>
    </row>
    <row r="1492" spans="3:4" x14ac:dyDescent="0.3">
      <c r="C1492">
        <v>238.45750000000001</v>
      </c>
      <c r="D1492">
        <v>3.3027012850642334E-3</v>
      </c>
    </row>
    <row r="1493" spans="3:4" x14ac:dyDescent="0.3">
      <c r="C1493">
        <v>238.49</v>
      </c>
      <c r="D1493">
        <v>3.2826670618872253E-3</v>
      </c>
    </row>
    <row r="1494" spans="3:4" x14ac:dyDescent="0.3">
      <c r="C1494">
        <v>238.52250000000001</v>
      </c>
      <c r="D1494">
        <v>3.2626903749788327E-3</v>
      </c>
    </row>
    <row r="1495" spans="3:4" x14ac:dyDescent="0.3">
      <c r="C1495">
        <v>238.55500000000001</v>
      </c>
      <c r="D1495">
        <v>3.242770840749999E-3</v>
      </c>
    </row>
    <row r="1496" spans="3:4" x14ac:dyDescent="0.3">
      <c r="C1496">
        <v>238.58750000000001</v>
      </c>
      <c r="D1496">
        <v>3.2229080993864986E-3</v>
      </c>
    </row>
    <row r="1497" spans="3:4" x14ac:dyDescent="0.3">
      <c r="C1497">
        <v>238.62</v>
      </c>
      <c r="D1497">
        <v>3.2031018146014725E-3</v>
      </c>
    </row>
    <row r="1498" spans="3:4" x14ac:dyDescent="0.3">
      <c r="C1498">
        <v>238.6525</v>
      </c>
      <c r="D1498">
        <v>3.1833516733718128E-3</v>
      </c>
    </row>
    <row r="1499" spans="3:4" x14ac:dyDescent="0.3">
      <c r="C1499">
        <v>238.685</v>
      </c>
      <c r="D1499">
        <v>3.1636573856590727E-3</v>
      </c>
    </row>
    <row r="1500" spans="3:4" x14ac:dyDescent="0.3">
      <c r="C1500">
        <v>238.7175</v>
      </c>
      <c r="D1500">
        <v>3.1440186841155933E-3</v>
      </c>
    </row>
    <row r="1501" spans="3:4" x14ac:dyDescent="0.3">
      <c r="C1501">
        <v>238.75</v>
      </c>
      <c r="D1501">
        <v>3.1244353237765382E-3</v>
      </c>
    </row>
    <row r="1502" spans="3:4" x14ac:dyDescent="0.3">
      <c r="C1502">
        <v>238.7825</v>
      </c>
      <c r="D1502">
        <v>3.1049070817385214E-3</v>
      </c>
    </row>
    <row r="1503" spans="3:4" x14ac:dyDescent="0.3">
      <c r="C1503">
        <v>238.815</v>
      </c>
      <c r="D1503">
        <v>3.0854337568255088E-3</v>
      </c>
    </row>
    <row r="1504" spans="3:4" x14ac:dyDescent="0.3">
      <c r="C1504">
        <v>238.8475</v>
      </c>
      <c r="D1504">
        <v>3.0660151692426742E-3</v>
      </c>
    </row>
    <row r="1505" spans="3:4" x14ac:dyDescent="0.3">
      <c r="C1505">
        <v>238.88</v>
      </c>
      <c r="D1505">
        <v>3.0466511602188773E-3</v>
      </c>
    </row>
    <row r="1506" spans="3:4" x14ac:dyDescent="0.3">
      <c r="C1506">
        <v>238.91249999999999</v>
      </c>
      <c r="D1506">
        <v>3.0273415916384412E-3</v>
      </c>
    </row>
    <row r="1507" spans="3:4" x14ac:dyDescent="0.3">
      <c r="C1507">
        <v>238.94499999999999</v>
      </c>
      <c r="D1507">
        <v>3.008086345662876E-3</v>
      </c>
    </row>
    <row r="1508" spans="3:4" x14ac:dyDescent="0.3">
      <c r="C1508">
        <v>238.97749999999999</v>
      </c>
      <c r="D1508">
        <v>2.9888703570597444E-3</v>
      </c>
    </row>
    <row r="1509" spans="3:4" x14ac:dyDescent="0.3">
      <c r="C1509">
        <v>239.01</v>
      </c>
      <c r="D1509">
        <v>2.9697096883260642E-3</v>
      </c>
    </row>
    <row r="1510" spans="3:4" x14ac:dyDescent="0.3">
      <c r="C1510">
        <v>239.04249999999999</v>
      </c>
      <c r="D1510">
        <v>2.9506185057804053E-3</v>
      </c>
    </row>
    <row r="1511" spans="3:4" x14ac:dyDescent="0.3">
      <c r="C1511">
        <v>239.07499999999999</v>
      </c>
      <c r="D1511">
        <v>2.931581270311318E-3</v>
      </c>
    </row>
    <row r="1512" spans="3:4" x14ac:dyDescent="0.3">
      <c r="C1512">
        <v>239.10749999999999</v>
      </c>
      <c r="D1512">
        <v>2.9125979659057619E-3</v>
      </c>
    </row>
    <row r="1513" spans="3:4" x14ac:dyDescent="0.3">
      <c r="C1513">
        <v>239.14000000000001</v>
      </c>
      <c r="D1513">
        <v>2.8936685939665589E-3</v>
      </c>
    </row>
    <row r="1514" spans="3:4" x14ac:dyDescent="0.3">
      <c r="C1514">
        <v>239.17250000000001</v>
      </c>
      <c r="D1514">
        <v>2.8747931729077342E-3</v>
      </c>
    </row>
    <row r="1515" spans="3:4" x14ac:dyDescent="0.3">
      <c r="C1515">
        <v>239.20500000000001</v>
      </c>
      <c r="D1515">
        <v>2.85597173774304E-3</v>
      </c>
    </row>
    <row r="1516" spans="3:4" x14ac:dyDescent="0.3">
      <c r="C1516">
        <v>239.23750000000001</v>
      </c>
      <c r="D1516">
        <v>2.837204339668665E-3</v>
      </c>
    </row>
    <row r="1517" spans="3:4" x14ac:dyDescent="0.3">
      <c r="C1517">
        <v>239.27</v>
      </c>
      <c r="D1517">
        <v>2.8184910456404972E-3</v>
      </c>
    </row>
    <row r="1518" spans="3:4" x14ac:dyDescent="0.3">
      <c r="C1518">
        <v>239.30250000000001</v>
      </c>
      <c r="D1518">
        <v>2.7998319379466709E-3</v>
      </c>
    </row>
    <row r="1519" spans="3:4" x14ac:dyDescent="0.3">
      <c r="C1519">
        <v>239.33500000000001</v>
      </c>
      <c r="D1519">
        <v>2.7812271137759746E-3</v>
      </c>
    </row>
    <row r="1520" spans="3:4" x14ac:dyDescent="0.3">
      <c r="C1520">
        <v>239.36750000000001</v>
      </c>
      <c r="D1520">
        <v>2.7626766847827101E-3</v>
      </c>
    </row>
    <row r="1521" spans="3:4" x14ac:dyDescent="0.3">
      <c r="C1521">
        <v>239.4</v>
      </c>
      <c r="D1521">
        <v>2.7441807766485603E-3</v>
      </c>
    </row>
    <row r="1522" spans="3:4" x14ac:dyDescent="0.3">
      <c r="C1522">
        <v>239.4325</v>
      </c>
      <c r="D1522">
        <v>2.7257395286420282E-3</v>
      </c>
    </row>
    <row r="1523" spans="3:4" x14ac:dyDescent="0.3">
      <c r="C1523">
        <v>239.465</v>
      </c>
      <c r="D1523">
        <v>2.7073530931759626E-3</v>
      </c>
    </row>
    <row r="1524" spans="3:4" x14ac:dyDescent="0.3">
      <c r="C1524">
        <v>239.4975</v>
      </c>
      <c r="D1524">
        <v>2.689021635363705E-3</v>
      </c>
    </row>
    <row r="1525" spans="3:4" x14ac:dyDescent="0.3">
      <c r="C1525">
        <v>239.53</v>
      </c>
      <c r="D1525">
        <v>2.6707453325743339E-3</v>
      </c>
    </row>
    <row r="1526" spans="3:4" x14ac:dyDescent="0.3">
      <c r="C1526">
        <v>239.5625</v>
      </c>
      <c r="D1526">
        <v>2.6525243739875027E-3</v>
      </c>
    </row>
    <row r="1527" spans="3:4" x14ac:dyDescent="0.3">
      <c r="C1527">
        <v>239.595</v>
      </c>
      <c r="D1527">
        <v>2.6343589601483279E-3</v>
      </c>
    </row>
    <row r="1528" spans="3:4" x14ac:dyDescent="0.3">
      <c r="C1528">
        <v>239.6275</v>
      </c>
      <c r="D1528">
        <v>2.6162493025227705E-3</v>
      </c>
    </row>
    <row r="1529" spans="3:4" x14ac:dyDescent="0.3">
      <c r="C1529">
        <v>239.66</v>
      </c>
      <c r="D1529">
        <v>2.5981807369700005E-3</v>
      </c>
    </row>
    <row r="1530" spans="3:4" x14ac:dyDescent="0.3">
      <c r="C1530">
        <v>239.6925</v>
      </c>
      <c r="D1530">
        <v>2.5801840457783561E-3</v>
      </c>
    </row>
    <row r="1531" spans="3:4" x14ac:dyDescent="0.3">
      <c r="C1531">
        <v>239.72499999999999</v>
      </c>
      <c r="D1531">
        <v>2.5622437672401803E-3</v>
      </c>
    </row>
    <row r="1532" spans="3:4" x14ac:dyDescent="0.3">
      <c r="C1532">
        <v>239.75749999999999</v>
      </c>
      <c r="D1532">
        <v>2.5443601539544267E-3</v>
      </c>
    </row>
    <row r="1533" spans="3:4" x14ac:dyDescent="0.3">
      <c r="C1533">
        <v>239.79</v>
      </c>
      <c r="D1533">
        <v>2.5265334671546969E-3</v>
      </c>
    </row>
    <row r="1534" spans="3:4" x14ac:dyDescent="0.3">
      <c r="C1534">
        <v>239.82249999999999</v>
      </c>
      <c r="D1534">
        <v>2.5087639762796203E-3</v>
      </c>
    </row>
    <row r="1535" spans="3:4" x14ac:dyDescent="0.3">
      <c r="C1535">
        <v>239.85499999999999</v>
      </c>
      <c r="D1535">
        <v>2.4910519585462448E-3</v>
      </c>
    </row>
    <row r="1536" spans="3:4" x14ac:dyDescent="0.3">
      <c r="C1536">
        <v>239.88749999999999</v>
      </c>
      <c r="D1536">
        <v>2.4733976985267412E-3</v>
      </c>
    </row>
    <row r="1537" spans="3:4" x14ac:dyDescent="0.3">
      <c r="C1537">
        <v>239.92000000000002</v>
      </c>
      <c r="D1537">
        <v>2.4558014877287225E-3</v>
      </c>
    </row>
    <row r="1538" spans="3:4" x14ac:dyDescent="0.3">
      <c r="C1538">
        <v>239.95250000000001</v>
      </c>
      <c r="D1538">
        <v>2.4382636241795448E-3</v>
      </c>
    </row>
    <row r="1539" spans="3:4" x14ac:dyDescent="0.3">
      <c r="C1539">
        <v>239.98500000000001</v>
      </c>
      <c r="D1539">
        <v>2.420784412014646E-3</v>
      </c>
    </row>
    <row r="1540" spans="3:4" x14ac:dyDescent="0.3">
      <c r="C1540">
        <v>240.01750000000001</v>
      </c>
      <c r="D1540">
        <v>2.4033641610704758E-3</v>
      </c>
    </row>
    <row r="1541" spans="3:4" x14ac:dyDescent="0.3">
      <c r="C1541">
        <v>240.05</v>
      </c>
      <c r="D1541">
        <v>2.385988177699042E-3</v>
      </c>
    </row>
    <row r="1542" spans="3:4" x14ac:dyDescent="0.3">
      <c r="C1542">
        <v>240.08250000000001</v>
      </c>
      <c r="D1542">
        <v>2.3686872139932142E-3</v>
      </c>
    </row>
    <row r="1543" spans="3:4" x14ac:dyDescent="0.3">
      <c r="C1543">
        <v>240.11500000000001</v>
      </c>
      <c r="D1543">
        <v>2.3514311797817157E-3</v>
      </c>
    </row>
    <row r="1544" spans="3:4" x14ac:dyDescent="0.3">
      <c r="C1544">
        <v>240.14750000000001</v>
      </c>
      <c r="D1544">
        <v>2.3342510528544863E-3</v>
      </c>
    </row>
    <row r="1545" spans="3:4" x14ac:dyDescent="0.3">
      <c r="C1545">
        <v>240.18</v>
      </c>
      <c r="D1545">
        <v>2.3171314672262807E-3</v>
      </c>
    </row>
    <row r="1546" spans="3:4" x14ac:dyDescent="0.3">
      <c r="C1546">
        <v>240.21250000000001</v>
      </c>
      <c r="D1546">
        <v>2.300072760202622E-3</v>
      </c>
    </row>
    <row r="1547" spans="3:4" x14ac:dyDescent="0.3">
      <c r="C1547">
        <v>240.245</v>
      </c>
      <c r="D1547">
        <v>2.283075272026256E-3</v>
      </c>
    </row>
    <row r="1548" spans="3:4" x14ac:dyDescent="0.3">
      <c r="C1548">
        <v>240.2775</v>
      </c>
      <c r="D1548">
        <v>2.266139345515155E-3</v>
      </c>
    </row>
    <row r="1549" spans="3:4" x14ac:dyDescent="0.3">
      <c r="C1549">
        <v>240.31</v>
      </c>
      <c r="D1549">
        <v>2.2492653257065918E-3</v>
      </c>
    </row>
    <row r="1550" spans="3:4" x14ac:dyDescent="0.3">
      <c r="C1550">
        <v>240.3425</v>
      </c>
      <c r="D1550">
        <v>2.2324535595074193E-3</v>
      </c>
    </row>
    <row r="1551" spans="3:4" x14ac:dyDescent="0.3">
      <c r="C1551">
        <v>240.375</v>
      </c>
      <c r="D1551">
        <v>2.2157043953506673E-3</v>
      </c>
    </row>
    <row r="1552" spans="3:4" x14ac:dyDescent="0.3">
      <c r="C1552">
        <v>240.4075</v>
      </c>
      <c r="D1552">
        <v>2.1990181828585565E-3</v>
      </c>
    </row>
    <row r="1553" spans="3:4" x14ac:dyDescent="0.3">
      <c r="C1553">
        <v>240.44</v>
      </c>
      <c r="D1553">
        <v>2.18239527251204E-3</v>
      </c>
    </row>
    <row r="1554" spans="3:4" x14ac:dyDescent="0.3">
      <c r="C1554">
        <v>240.4725</v>
      </c>
      <c r="D1554">
        <v>2.1658360153269419E-3</v>
      </c>
    </row>
    <row r="1555" spans="3:4" x14ac:dyDescent="0.3">
      <c r="C1555">
        <v>240.505</v>
      </c>
      <c r="D1555">
        <v>2.1493407625367772E-3</v>
      </c>
    </row>
    <row r="1556" spans="3:4" x14ac:dyDescent="0.3">
      <c r="C1556">
        <v>240.53749999999999</v>
      </c>
      <c r="D1556">
        <v>2.1329098652823164E-3</v>
      </c>
    </row>
    <row r="1557" spans="3:4" x14ac:dyDescent="0.3">
      <c r="C1557">
        <v>240.57</v>
      </c>
      <c r="D1557">
        <v>2.116543674307947E-3</v>
      </c>
    </row>
    <row r="1558" spans="3:4" x14ac:dyDescent="0.3">
      <c r="C1558">
        <v>240.60249999999999</v>
      </c>
      <c r="D1558">
        <v>2.1002425396648861E-3</v>
      </c>
    </row>
    <row r="1559" spans="3:4" x14ac:dyDescent="0.3">
      <c r="C1559">
        <v>240.63499999999999</v>
      </c>
      <c r="D1559">
        <v>2.084006810421275E-3</v>
      </c>
    </row>
    <row r="1560" spans="3:4" x14ac:dyDescent="0.3">
      <c r="C1560">
        <v>240.66749999999999</v>
      </c>
      <c r="D1560">
        <v>2.0678368343791912E-3</v>
      </c>
    </row>
    <row r="1561" spans="3:4" x14ac:dyDescent="0.3">
      <c r="C1561">
        <v>240.7</v>
      </c>
      <c r="D1561">
        <v>2.0517329577986014E-3</v>
      </c>
    </row>
    <row r="1562" spans="3:4" x14ac:dyDescent="0.3">
      <c r="C1562">
        <v>240.73250000000002</v>
      </c>
      <c r="D1562">
        <v>2.0356955251282487E-3</v>
      </c>
    </row>
    <row r="1563" spans="3:4" x14ac:dyDescent="0.3">
      <c r="C1563">
        <v>240.76500000000001</v>
      </c>
      <c r="D1563">
        <v>2.0197248787435758E-3</v>
      </c>
    </row>
    <row r="1564" spans="3:4" x14ac:dyDescent="0.3">
      <c r="C1564">
        <v>240.79750000000001</v>
      </c>
      <c r="D1564">
        <v>2.0038213586914648E-3</v>
      </c>
    </row>
    <row r="1565" spans="3:4" x14ac:dyDescent="0.3">
      <c r="C1565">
        <v>240.83</v>
      </c>
      <c r="D1565">
        <v>1.9879853024420738E-3</v>
      </c>
    </row>
    <row r="1566" spans="3:4" x14ac:dyDescent="0.3">
      <c r="C1566">
        <v>240.86250000000001</v>
      </c>
      <c r="D1566">
        <v>1.9722170446475505E-3</v>
      </c>
    </row>
    <row r="1567" spans="3:4" x14ac:dyDescent="0.3">
      <c r="C1567">
        <v>240.89500000000001</v>
      </c>
      <c r="D1567">
        <v>1.9565169169076749E-3</v>
      </c>
    </row>
    <row r="1568" spans="3:4" x14ac:dyDescent="0.3">
      <c r="C1568">
        <v>240.92750000000001</v>
      </c>
      <c r="D1568">
        <v>1.9408852475424133E-3</v>
      </c>
    </row>
    <row r="1569" spans="3:4" x14ac:dyDescent="0.3">
      <c r="C1569">
        <v>240.96</v>
      </c>
      <c r="D1569">
        <v>1.9253223613713291E-3</v>
      </c>
    </row>
    <row r="1570" spans="3:4" x14ac:dyDescent="0.3">
      <c r="C1570">
        <v>240.99250000000001</v>
      </c>
      <c r="D1570">
        <v>1.9098285794998421E-3</v>
      </c>
    </row>
    <row r="1571" spans="3:4" x14ac:dyDescent="0.3">
      <c r="C1571">
        <v>241.02500000000001</v>
      </c>
      <c r="D1571">
        <v>1.8944042191122766E-3</v>
      </c>
    </row>
    <row r="1572" spans="3:4" x14ac:dyDescent="0.3">
      <c r="C1572">
        <v>241.0575</v>
      </c>
      <c r="D1572">
        <v>1.8790495932716567E-3</v>
      </c>
    </row>
    <row r="1573" spans="3:4" x14ac:dyDescent="0.3">
      <c r="C1573">
        <v>241.09</v>
      </c>
      <c r="D1573">
        <v>1.8637650107262141E-3</v>
      </c>
    </row>
    <row r="1574" spans="3:4" x14ac:dyDescent="0.3">
      <c r="C1574">
        <v>241.1225</v>
      </c>
      <c r="D1574">
        <v>1.8485507757225333E-3</v>
      </c>
    </row>
    <row r="1575" spans="3:4" x14ac:dyDescent="0.3">
      <c r="C1575">
        <v>241.155</v>
      </c>
      <c r="D1575">
        <v>1.8334071878252987E-3</v>
      </c>
    </row>
    <row r="1576" spans="3:4" x14ac:dyDescent="0.3">
      <c r="C1576">
        <v>241.1875</v>
      </c>
      <c r="D1576">
        <v>1.8183192656573515E-3</v>
      </c>
    </row>
    <row r="1577" spans="3:4" x14ac:dyDescent="0.3">
      <c r="C1577">
        <v>241.22</v>
      </c>
      <c r="D1577">
        <v>1.8033184932075253E-3</v>
      </c>
    </row>
    <row r="1578" spans="3:4" x14ac:dyDescent="0.3">
      <c r="C1578">
        <v>241.2525</v>
      </c>
      <c r="D1578">
        <v>1.7883892108812708E-3</v>
      </c>
    </row>
    <row r="1579" spans="3:4" x14ac:dyDescent="0.3">
      <c r="C1579">
        <v>241.285</v>
      </c>
      <c r="D1579">
        <v>1.7735316988369437E-3</v>
      </c>
    </row>
    <row r="1580" spans="3:4" x14ac:dyDescent="0.3">
      <c r="C1580">
        <v>241.3175</v>
      </c>
      <c r="D1580">
        <v>1.7587462317102498E-3</v>
      </c>
    </row>
    <row r="1581" spans="3:4" x14ac:dyDescent="0.3">
      <c r="C1581">
        <v>241.35</v>
      </c>
      <c r="D1581">
        <v>1.744033078473383E-3</v>
      </c>
    </row>
    <row r="1582" spans="3:4" x14ac:dyDescent="0.3">
      <c r="C1582">
        <v>241.38249999999999</v>
      </c>
      <c r="D1582">
        <v>1.7293925023002298E-3</v>
      </c>
    </row>
    <row r="1583" spans="3:4" x14ac:dyDescent="0.3">
      <c r="C1583">
        <v>241.41499999999999</v>
      </c>
      <c r="D1583">
        <v>1.7148247604375591E-3</v>
      </c>
    </row>
    <row r="1584" spans="3:4" x14ac:dyDescent="0.3">
      <c r="C1584">
        <v>241.44749999999999</v>
      </c>
      <c r="D1584">
        <v>1.7003301040821206E-3</v>
      </c>
    </row>
    <row r="1585" spans="3:4" x14ac:dyDescent="0.3">
      <c r="C1585">
        <v>241.48</v>
      </c>
      <c r="D1585">
        <v>1.6859087782635674E-3</v>
      </c>
    </row>
    <row r="1586" spans="3:4" x14ac:dyDescent="0.3">
      <c r="C1586">
        <v>241.51249999999999</v>
      </c>
      <c r="D1586">
        <v>1.6715610217331136E-3</v>
      </c>
    </row>
    <row r="1587" spans="3:4" x14ac:dyDescent="0.3">
      <c r="C1587">
        <v>241.54500000000002</v>
      </c>
      <c r="D1587">
        <v>1.6572870668578373E-3</v>
      </c>
    </row>
    <row r="1588" spans="3:4" x14ac:dyDescent="0.3">
      <c r="C1588">
        <v>241.57750000000001</v>
      </c>
      <c r="D1588">
        <v>1.6430722315863462E-3</v>
      </c>
    </row>
    <row r="1589" spans="3:4" x14ac:dyDescent="0.3">
      <c r="C1589">
        <v>241.61</v>
      </c>
      <c r="D1589">
        <v>1.6289471080457294E-3</v>
      </c>
    </row>
    <row r="1590" spans="3:4" x14ac:dyDescent="0.3">
      <c r="C1590">
        <v>241.64250000000001</v>
      </c>
      <c r="D1590">
        <v>1.6148964240433369E-3</v>
      </c>
    </row>
    <row r="1591" spans="3:4" x14ac:dyDescent="0.3">
      <c r="C1591">
        <v>241.67500000000001</v>
      </c>
      <c r="D1591">
        <v>1.6009203861428079E-3</v>
      </c>
    </row>
    <row r="1592" spans="3:4" x14ac:dyDescent="0.3">
      <c r="C1592">
        <v>241.70750000000001</v>
      </c>
      <c r="D1592">
        <v>1.5870191940550319E-3</v>
      </c>
    </row>
    <row r="1593" spans="3:4" x14ac:dyDescent="0.3">
      <c r="C1593">
        <v>241.74</v>
      </c>
      <c r="D1593">
        <v>1.5731930405651754E-3</v>
      </c>
    </row>
    <row r="1594" spans="3:4" x14ac:dyDescent="0.3">
      <c r="C1594">
        <v>241.77250000000001</v>
      </c>
      <c r="D1594">
        <v>1.5594421114647121E-3</v>
      </c>
    </row>
    <row r="1595" spans="3:4" x14ac:dyDescent="0.3">
      <c r="C1595">
        <v>241.80500000000001</v>
      </c>
      <c r="D1595">
        <v>1.5457665854883623E-3</v>
      </c>
    </row>
    <row r="1596" spans="3:4" x14ac:dyDescent="0.3">
      <c r="C1596">
        <v>241.83750000000001</v>
      </c>
      <c r="D1596">
        <v>1.5321666342558572E-3</v>
      </c>
    </row>
    <row r="1597" spans="3:4" x14ac:dyDescent="0.3">
      <c r="C1597">
        <v>241.87</v>
      </c>
      <c r="D1597">
        <v>1.5186424222184281E-3</v>
      </c>
    </row>
    <row r="1598" spans="3:4" x14ac:dyDescent="0.3">
      <c r="C1598">
        <v>241.9025</v>
      </c>
      <c r="D1598">
        <v>1.5051941066099306E-3</v>
      </c>
    </row>
    <row r="1599" spans="3:4" x14ac:dyDescent="0.3">
      <c r="C1599">
        <v>241.935</v>
      </c>
      <c r="D1599">
        <v>1.4918218374025108E-3</v>
      </c>
    </row>
    <row r="1600" spans="3:4" x14ac:dyDescent="0.3">
      <c r="C1600">
        <v>241.9675</v>
      </c>
      <c r="D1600">
        <v>1.4785106799376059E-3</v>
      </c>
    </row>
    <row r="1601" spans="3:4" x14ac:dyDescent="0.3">
      <c r="C1601">
        <v>242</v>
      </c>
      <c r="D1601">
        <v>1.4652914031257208E-3</v>
      </c>
    </row>
    <row r="1602" spans="3:4" x14ac:dyDescent="0.3">
      <c r="C1602">
        <v>242.0325</v>
      </c>
      <c r="D1602">
        <v>1.4521485641194596E-3</v>
      </c>
    </row>
    <row r="1603" spans="3:4" x14ac:dyDescent="0.3">
      <c r="C1603">
        <v>242.065</v>
      </c>
      <c r="D1603">
        <v>1.4390822839097652E-3</v>
      </c>
    </row>
    <row r="1604" spans="3:4" x14ac:dyDescent="0.3">
      <c r="C1604">
        <v>242.0975</v>
      </c>
      <c r="D1604">
        <v>1.4260926760575944E-3</v>
      </c>
    </row>
    <row r="1605" spans="3:4" x14ac:dyDescent="0.3">
      <c r="C1605">
        <v>242.13</v>
      </c>
      <c r="D1605">
        <v>1.4131798466751843E-3</v>
      </c>
    </row>
    <row r="1606" spans="3:4" x14ac:dyDescent="0.3">
      <c r="C1606">
        <v>242.16249999999999</v>
      </c>
      <c r="D1606">
        <v>1.4003438944112157E-3</v>
      </c>
    </row>
    <row r="1607" spans="3:4" x14ac:dyDescent="0.3">
      <c r="C1607">
        <v>242.19499999999999</v>
      </c>
      <c r="D1607">
        <v>1.3875849104397788E-3</v>
      </c>
    </row>
    <row r="1608" spans="3:4" x14ac:dyDescent="0.3">
      <c r="C1608">
        <v>242.22749999999999</v>
      </c>
      <c r="D1608">
        <v>1.374902978453045E-3</v>
      </c>
    </row>
    <row r="1609" spans="3:4" x14ac:dyDescent="0.3">
      <c r="C1609">
        <v>242.26</v>
      </c>
      <c r="D1609">
        <v>1.3622981746575686E-3</v>
      </c>
    </row>
    <row r="1610" spans="3:4" x14ac:dyDescent="0.3">
      <c r="C1610">
        <v>242.29249999999999</v>
      </c>
      <c r="D1610">
        <v>1.3497705677741221E-3</v>
      </c>
    </row>
    <row r="1611" spans="3:4" x14ac:dyDescent="0.3">
      <c r="C1611">
        <v>242.32499999999999</v>
      </c>
      <c r="D1611">
        <v>1.3373202190409771E-3</v>
      </c>
    </row>
    <row r="1612" spans="3:4" x14ac:dyDescent="0.3">
      <c r="C1612">
        <v>242.35750000000002</v>
      </c>
      <c r="D1612">
        <v>1.3249471822205383E-3</v>
      </c>
    </row>
    <row r="1613" spans="3:4" x14ac:dyDescent="0.3">
      <c r="C1613">
        <v>242.39000000000001</v>
      </c>
      <c r="D1613">
        <v>1.3126515036093081E-3</v>
      </c>
    </row>
    <row r="1614" spans="3:4" x14ac:dyDescent="0.3">
      <c r="C1614">
        <v>242.42250000000001</v>
      </c>
      <c r="D1614">
        <v>1.3004332220509307E-3</v>
      </c>
    </row>
    <row r="1615" spans="3:4" x14ac:dyDescent="0.3">
      <c r="C1615">
        <v>242.45500000000001</v>
      </c>
      <c r="D1615">
        <v>1.2882923689524577E-3</v>
      </c>
    </row>
    <row r="1616" spans="3:4" x14ac:dyDescent="0.3">
      <c r="C1616">
        <v>242.48750000000001</v>
      </c>
      <c r="D1616">
        <v>1.2762137209604764E-3</v>
      </c>
    </row>
    <row r="1617" spans="3:4" x14ac:dyDescent="0.3">
      <c r="C1617">
        <v>242.52</v>
      </c>
      <c r="D1617">
        <v>1.2642283514197154E-3</v>
      </c>
    </row>
    <row r="1618" spans="3:4" x14ac:dyDescent="0.3">
      <c r="C1618">
        <v>242.55250000000001</v>
      </c>
      <c r="D1618">
        <v>1.2523204402954222E-3</v>
      </c>
    </row>
    <row r="1619" spans="3:4" x14ac:dyDescent="0.3">
      <c r="C1619">
        <v>242.58500000000001</v>
      </c>
      <c r="D1619">
        <v>1.2404899901373538E-3</v>
      </c>
    </row>
    <row r="1620" spans="3:4" x14ac:dyDescent="0.3">
      <c r="C1620">
        <v>242.61750000000001</v>
      </c>
      <c r="D1620">
        <v>1.2287369961622736E-3</v>
      </c>
    </row>
    <row r="1621" spans="3:4" x14ac:dyDescent="0.3">
      <c r="C1621">
        <v>242.65</v>
      </c>
      <c r="D1621">
        <v>1.2170614462877253E-3</v>
      </c>
    </row>
    <row r="1622" spans="3:4" x14ac:dyDescent="0.3">
      <c r="C1622">
        <v>242.6825</v>
      </c>
      <c r="D1622">
        <v>1.2054633211683386E-3</v>
      </c>
    </row>
    <row r="1623" spans="3:4" x14ac:dyDescent="0.3">
      <c r="C1623">
        <v>242.715</v>
      </c>
      <c r="D1623">
        <v>1.1939425942345879E-3</v>
      </c>
    </row>
    <row r="1624" spans="3:4" x14ac:dyDescent="0.3">
      <c r="C1624">
        <v>242.7475</v>
      </c>
      <c r="D1624">
        <v>1.1824992317339268E-3</v>
      </c>
    </row>
    <row r="1625" spans="3:4" x14ac:dyDescent="0.3">
      <c r="C1625">
        <v>242.78</v>
      </c>
      <c r="D1625">
        <v>1.1711331927742258E-3</v>
      </c>
    </row>
    <row r="1626" spans="3:4" x14ac:dyDescent="0.3">
      <c r="C1626">
        <v>242.8125</v>
      </c>
      <c r="D1626">
        <v>1.1598444293694442E-3</v>
      </c>
    </row>
    <row r="1627" spans="3:4" x14ac:dyDescent="0.3">
      <c r="C1627">
        <v>242.845</v>
      </c>
      <c r="D1627">
        <v>1.1486328864874584E-3</v>
      </c>
    </row>
    <row r="1628" spans="3:4" x14ac:dyDescent="0.3">
      <c r="C1628">
        <v>242.8775</v>
      </c>
      <c r="D1628">
        <v>1.1374985020999805E-3</v>
      </c>
    </row>
    <row r="1629" spans="3:4" x14ac:dyDescent="0.3">
      <c r="C1629">
        <v>242.91</v>
      </c>
      <c r="D1629">
        <v>1.1264412072344958E-3</v>
      </c>
    </row>
    <row r="1630" spans="3:4" x14ac:dyDescent="0.3">
      <c r="C1630">
        <v>242.9425</v>
      </c>
      <c r="D1630">
        <v>1.1154609260281515E-3</v>
      </c>
    </row>
    <row r="1631" spans="3:4" x14ac:dyDescent="0.3">
      <c r="C1631">
        <v>242.97499999999999</v>
      </c>
      <c r="D1631">
        <v>1.1045575757835258E-3</v>
      </c>
    </row>
    <row r="1632" spans="3:4" x14ac:dyDescent="0.3">
      <c r="C1632">
        <v>243.00749999999999</v>
      </c>
      <c r="D1632">
        <v>1.0937310670262176E-3</v>
      </c>
    </row>
    <row r="1633" spans="3:4" x14ac:dyDescent="0.3">
      <c r="C1633">
        <v>243.04</v>
      </c>
      <c r="D1633">
        <v>1.0829813035641844E-3</v>
      </c>
    </row>
    <row r="1634" spans="3:4" x14ac:dyDescent="0.3">
      <c r="C1634">
        <v>243.07249999999999</v>
      </c>
      <c r="D1634">
        <v>1.0723081825487653E-3</v>
      </c>
    </row>
    <row r="1635" spans="3:4" x14ac:dyDescent="0.3">
      <c r="C1635">
        <v>243.10499999999999</v>
      </c>
      <c r="D1635">
        <v>1.0617115945373338E-3</v>
      </c>
    </row>
    <row r="1636" spans="3:4" x14ac:dyDescent="0.3">
      <c r="C1636">
        <v>243.13749999999999</v>
      </c>
      <c r="D1636">
        <v>1.0511914235575035E-3</v>
      </c>
    </row>
    <row r="1637" spans="3:4" x14ac:dyDescent="0.3">
      <c r="C1637">
        <v>243.17000000000002</v>
      </c>
      <c r="D1637">
        <v>1.0407475471728293E-3</v>
      </c>
    </row>
    <row r="1638" spans="3:4" x14ac:dyDescent="0.3">
      <c r="C1638">
        <v>243.20250000000001</v>
      </c>
      <c r="D1638">
        <v>1.0303798365499926E-3</v>
      </c>
    </row>
    <row r="1639" spans="3:4" x14ac:dyDescent="0.3">
      <c r="C1639">
        <v>243.23500000000001</v>
      </c>
      <c r="D1639">
        <v>1.0200881565272731E-3</v>
      </c>
    </row>
    <row r="1640" spans="3:4" x14ac:dyDescent="0.3">
      <c r="C1640">
        <v>243.26750000000001</v>
      </c>
      <c r="D1640">
        <v>1.0098723656844361E-3</v>
      </c>
    </row>
    <row r="1641" spans="3:4" x14ac:dyDescent="0.3">
      <c r="C1641">
        <v>243.3</v>
      </c>
      <c r="D1641">
        <v>9.9973231641383689E-4</v>
      </c>
    </row>
    <row r="1642" spans="3:4" x14ac:dyDescent="0.3">
      <c r="C1642">
        <v>243.33250000000001</v>
      </c>
      <c r="D1642">
        <v>9.8966785499274268E-4</v>
      </c>
    </row>
    <row r="1643" spans="3:4" x14ac:dyDescent="0.3">
      <c r="C1643">
        <v>243.36500000000001</v>
      </c>
      <c r="D1643">
        <v>9.7967882165680541E-4</v>
      </c>
    </row>
    <row r="1644" spans="3:4" x14ac:dyDescent="0.3">
      <c r="C1644">
        <v>243.39750000000001</v>
      </c>
      <c r="D1644">
        <v>9.6976505067463564E-4</v>
      </c>
    </row>
    <row r="1645" spans="3:4" x14ac:dyDescent="0.3">
      <c r="C1645">
        <v>243.43</v>
      </c>
      <c r="D1645">
        <v>9.5992637042341964E-4</v>
      </c>
    </row>
    <row r="1646" spans="3:4" x14ac:dyDescent="0.3">
      <c r="C1646">
        <v>243.46250000000001</v>
      </c>
      <c r="D1646">
        <v>9.5016260346552609E-4</v>
      </c>
    </row>
    <row r="1647" spans="3:4" x14ac:dyDescent="0.3">
      <c r="C1647">
        <v>243.495</v>
      </c>
      <c r="D1647">
        <v>9.4047356662605927E-4</v>
      </c>
    </row>
    <row r="1648" spans="3:4" x14ac:dyDescent="0.3">
      <c r="C1648">
        <v>243.5275</v>
      </c>
      <c r="D1648">
        <v>9.3084443010210476E-4</v>
      </c>
    </row>
    <row r="1649" spans="3:4" x14ac:dyDescent="0.3">
      <c r="C1649">
        <v>243.56</v>
      </c>
      <c r="D1649">
        <v>9.213052056902826E-4</v>
      </c>
    </row>
    <row r="1650" spans="3:4" x14ac:dyDescent="0.3">
      <c r="C1650">
        <v>243.5925</v>
      </c>
      <c r="D1650">
        <v>9.11840072149829E-4</v>
      </c>
    </row>
    <row r="1651" spans="3:4" x14ac:dyDescent="0.3">
      <c r="C1651">
        <v>243.625</v>
      </c>
      <c r="D1651">
        <v>9.0244882740347443E-4</v>
      </c>
    </row>
    <row r="1652" spans="3:4" x14ac:dyDescent="0.3">
      <c r="C1652">
        <v>243.6575</v>
      </c>
      <c r="D1652">
        <v>8.9313126385756668E-4</v>
      </c>
    </row>
    <row r="1653" spans="3:4" x14ac:dyDescent="0.3">
      <c r="C1653">
        <v>243.69</v>
      </c>
      <c r="D1653">
        <v>8.838871684935123E-4</v>
      </c>
    </row>
    <row r="1654" spans="3:4" x14ac:dyDescent="0.3">
      <c r="C1654">
        <v>243.7225</v>
      </c>
      <c r="D1654">
        <v>8.7471632295937419E-4</v>
      </c>
    </row>
    <row r="1655" spans="3:4" x14ac:dyDescent="0.3">
      <c r="C1655">
        <v>243.755</v>
      </c>
      <c r="D1655">
        <v>8.6561850366160891E-4</v>
      </c>
    </row>
    <row r="1656" spans="3:4" x14ac:dyDescent="0.3">
      <c r="C1656">
        <v>243.78749999999999</v>
      </c>
      <c r="D1656">
        <v>8.565934818569118E-4</v>
      </c>
    </row>
    <row r="1657" spans="3:4" x14ac:dyDescent="0.3">
      <c r="C1657">
        <v>243.82</v>
      </c>
      <c r="D1657">
        <v>8.4764102374414554E-4</v>
      </c>
    </row>
    <row r="1658" spans="3:4" x14ac:dyDescent="0.3">
      <c r="C1658">
        <v>243.85249999999999</v>
      </c>
      <c r="D1658">
        <v>8.3876089055633302E-4</v>
      </c>
    </row>
    <row r="1659" spans="3:4" x14ac:dyDescent="0.3">
      <c r="C1659">
        <v>243.88499999999999</v>
      </c>
      <c r="D1659">
        <v>8.2995283865268312E-4</v>
      </c>
    </row>
    <row r="1660" spans="3:4" x14ac:dyDescent="0.3">
      <c r="C1660">
        <v>243.91749999999999</v>
      </c>
      <c r="D1660">
        <v>8.2121661961062945E-4</v>
      </c>
    </row>
    <row r="1661" spans="3:4" x14ac:dyDescent="0.3">
      <c r="C1661">
        <v>243.95</v>
      </c>
      <c r="D1661">
        <v>8.1255198031785544E-4</v>
      </c>
    </row>
    <row r="1662" spans="3:4" x14ac:dyDescent="0.3">
      <c r="C1662">
        <v>243.98250000000002</v>
      </c>
      <c r="D1662">
        <v>8.039586630642757E-4</v>
      </c>
    </row>
    <row r="1663" spans="3:4" x14ac:dyDescent="0.3">
      <c r="C1663">
        <v>244.01500000000001</v>
      </c>
      <c r="D1663">
        <v>7.954364056339939E-4</v>
      </c>
    </row>
    <row r="1664" spans="3:4" x14ac:dyDescent="0.3">
      <c r="C1664">
        <v>244.04750000000001</v>
      </c>
      <c r="D1664">
        <v>7.8698494139710373E-4</v>
      </c>
    </row>
    <row r="1665" spans="3:4" x14ac:dyDescent="0.3">
      <c r="C1665">
        <v>244.08</v>
      </c>
      <c r="D1665">
        <v>7.7860399940145254E-4</v>
      </c>
    </row>
    <row r="1666" spans="3:4" x14ac:dyDescent="0.3">
      <c r="C1666">
        <v>244.11250000000001</v>
      </c>
      <c r="D1666">
        <v>7.7029330446424149E-4</v>
      </c>
    </row>
    <row r="1667" spans="3:4" x14ac:dyDescent="0.3">
      <c r="C1667">
        <v>244.14500000000001</v>
      </c>
      <c r="D1667">
        <v>7.6205257726347795E-4</v>
      </c>
    </row>
    <row r="1668" spans="3:4" x14ac:dyDescent="0.3">
      <c r="C1668">
        <v>244.17750000000001</v>
      </c>
      <c r="D1668">
        <v>7.538815344292505E-4</v>
      </c>
    </row>
    <row r="1669" spans="3:4" x14ac:dyDescent="0.3">
      <c r="C1669">
        <v>244.21</v>
      </c>
      <c r="D1669">
        <v>7.4577988863480606E-4</v>
      </c>
    </row>
    <row r="1670" spans="3:4" x14ac:dyDescent="0.3">
      <c r="C1670">
        <v>244.24250000000001</v>
      </c>
      <c r="D1670">
        <v>7.3774734868740704E-4</v>
      </c>
    </row>
    <row r="1671" spans="3:4" x14ac:dyDescent="0.3">
      <c r="C1671">
        <v>244.27500000000001</v>
      </c>
      <c r="D1671">
        <v>7.2978361961894482E-4</v>
      </c>
    </row>
    <row r="1672" spans="3:4" x14ac:dyDescent="0.3">
      <c r="C1672">
        <v>244.3075</v>
      </c>
      <c r="D1672">
        <v>7.2188840277628797E-4</v>
      </c>
    </row>
    <row r="1673" spans="3:4" x14ac:dyDescent="0.3">
      <c r="C1673">
        <v>244.34</v>
      </c>
      <c r="D1673">
        <v>7.1406139591134743E-4</v>
      </c>
    </row>
    <row r="1674" spans="3:4" x14ac:dyDescent="0.3">
      <c r="C1674">
        <v>244.3725</v>
      </c>
      <c r="D1674">
        <v>7.0630229327083146E-4</v>
      </c>
    </row>
    <row r="1675" spans="3:4" x14ac:dyDescent="0.3">
      <c r="C1675">
        <v>244.405</v>
      </c>
      <c r="D1675">
        <v>6.9861078568567766E-4</v>
      </c>
    </row>
    <row r="1676" spans="3:4" x14ac:dyDescent="0.3">
      <c r="C1676">
        <v>244.4375</v>
      </c>
      <c r="D1676">
        <v>6.9098656066013311E-4</v>
      </c>
    </row>
    <row r="1677" spans="3:4" x14ac:dyDescent="0.3">
      <c r="C1677">
        <v>244.47</v>
      </c>
      <c r="D1677">
        <v>6.8342930246046861E-4</v>
      </c>
    </row>
    <row r="1678" spans="3:4" x14ac:dyDescent="0.3">
      <c r="C1678">
        <v>244.5025</v>
      </c>
      <c r="D1678">
        <v>6.7593869220330363E-4</v>
      </c>
    </row>
    <row r="1679" spans="3:4" x14ac:dyDescent="0.3">
      <c r="C1679">
        <v>244.535</v>
      </c>
      <c r="D1679">
        <v>6.6851440794352926E-4</v>
      </c>
    </row>
    <row r="1680" spans="3:4" x14ac:dyDescent="0.3">
      <c r="C1680">
        <v>244.5675</v>
      </c>
      <c r="D1680">
        <v>6.6115612476179712E-4</v>
      </c>
    </row>
    <row r="1681" spans="3:4" x14ac:dyDescent="0.3">
      <c r="C1681">
        <v>244.6</v>
      </c>
      <c r="D1681">
        <v>6.5386351485156912E-4</v>
      </c>
    </row>
    <row r="1682" spans="3:4" x14ac:dyDescent="0.3">
      <c r="C1682">
        <v>244.63249999999999</v>
      </c>
      <c r="D1682">
        <v>6.4663624760570256E-4</v>
      </c>
    </row>
    <row r="1683" spans="3:4" x14ac:dyDescent="0.3">
      <c r="C1683">
        <v>244.66499999999999</v>
      </c>
      <c r="D1683">
        <v>6.3947398970255265E-4</v>
      </c>
    </row>
    <row r="1684" spans="3:4" x14ac:dyDescent="0.3">
      <c r="C1684">
        <v>244.69749999999999</v>
      </c>
      <c r="D1684">
        <v>6.3237640519157596E-4</v>
      </c>
    </row>
    <row r="1685" spans="3:4" x14ac:dyDescent="0.3">
      <c r="C1685">
        <v>244.73</v>
      </c>
      <c r="D1685">
        <v>6.2534315557841939E-4</v>
      </c>
    </row>
    <row r="1686" spans="3:4" x14ac:dyDescent="0.3">
      <c r="C1686">
        <v>244.76249999999999</v>
      </c>
      <c r="D1686">
        <v>6.1837389990947286E-4</v>
      </c>
    </row>
    <row r="1687" spans="3:4" x14ac:dyDescent="0.3">
      <c r="C1687">
        <v>244.79500000000002</v>
      </c>
      <c r="D1687">
        <v>6.1146829485586747E-4</v>
      </c>
    </row>
    <row r="1688" spans="3:4" x14ac:dyDescent="0.3">
      <c r="C1688">
        <v>244.82750000000001</v>
      </c>
      <c r="D1688">
        <v>6.0462599479693766E-4</v>
      </c>
    </row>
    <row r="1689" spans="3:4" x14ac:dyDescent="0.3">
      <c r="C1689">
        <v>244.86</v>
      </c>
      <c r="D1689">
        <v>5.9784665190303857E-4</v>
      </c>
    </row>
    <row r="1690" spans="3:4" x14ac:dyDescent="0.3">
      <c r="C1690">
        <v>244.89250000000001</v>
      </c>
      <c r="D1690">
        <v>5.9112991621782895E-4</v>
      </c>
    </row>
    <row r="1691" spans="3:4" x14ac:dyDescent="0.3">
      <c r="C1691">
        <v>244.92500000000001</v>
      </c>
      <c r="D1691">
        <v>5.8447543573990888E-4</v>
      </c>
    </row>
    <row r="1692" spans="3:4" x14ac:dyDescent="0.3">
      <c r="C1692">
        <v>244.95750000000001</v>
      </c>
      <c r="D1692">
        <v>5.7788285650383644E-4</v>
      </c>
    </row>
    <row r="1693" spans="3:4" x14ac:dyDescent="0.3">
      <c r="C1693">
        <v>244.99</v>
      </c>
      <c r="D1693">
        <v>5.71351822660502E-4</v>
      </c>
    </row>
    <row r="1694" spans="3:4" x14ac:dyDescent="0.3">
      <c r="C1694">
        <v>245.02250000000001</v>
      </c>
      <c r="D1694">
        <v>5.6488197655684769E-4</v>
      </c>
    </row>
    <row r="1695" spans="3:4" x14ac:dyDescent="0.3">
      <c r="C1695">
        <v>245.05500000000001</v>
      </c>
      <c r="D1695">
        <v>5.5847295881491599E-4</v>
      </c>
    </row>
    <row r="1696" spans="3:4" x14ac:dyDescent="0.3">
      <c r="C1696">
        <v>245.08750000000001</v>
      </c>
      <c r="D1696">
        <v>5.5212440841021632E-4</v>
      </c>
    </row>
    <row r="1697" spans="3:4" x14ac:dyDescent="0.3">
      <c r="C1697">
        <v>245.12</v>
      </c>
      <c r="D1697">
        <v>5.4583596274939555E-4</v>
      </c>
    </row>
    <row r="1698" spans="3:4" x14ac:dyDescent="0.3">
      <c r="C1698">
        <v>245.1525</v>
      </c>
      <c r="D1698">
        <v>5.3960725774720173E-4</v>
      </c>
    </row>
    <row r="1699" spans="3:4" x14ac:dyDescent="0.3">
      <c r="C1699">
        <v>245.185</v>
      </c>
      <c r="D1699">
        <v>5.334379279027259E-4</v>
      </c>
    </row>
    <row r="1700" spans="3:4" x14ac:dyDescent="0.3">
      <c r="C1700">
        <v>245.2175</v>
      </c>
      <c r="D1700">
        <v>5.2732760637491443E-4</v>
      </c>
    </row>
    <row r="1701" spans="3:4" x14ac:dyDescent="0.3">
      <c r="C1701">
        <v>245.25</v>
      </c>
      <c r="D1701">
        <v>5.2127592505733789E-4</v>
      </c>
    </row>
    <row r="1702" spans="3:4" x14ac:dyDescent="0.3">
      <c r="C1702">
        <v>245.2825</v>
      </c>
      <c r="D1702">
        <v>5.1528251465220534E-4</v>
      </c>
    </row>
    <row r="1703" spans="3:4" x14ac:dyDescent="0.3">
      <c r="C1703">
        <v>245.315</v>
      </c>
      <c r="D1703">
        <v>5.0934700474361723E-4</v>
      </c>
    </row>
    <row r="1704" spans="3:4" x14ac:dyDescent="0.3">
      <c r="C1704">
        <v>245.3475</v>
      </c>
      <c r="D1704">
        <v>5.0346902387004102E-4</v>
      </c>
    </row>
    <row r="1705" spans="3:4" x14ac:dyDescent="0.3">
      <c r="C1705">
        <v>245.38</v>
      </c>
      <c r="D1705">
        <v>4.9764819959600634E-4</v>
      </c>
    </row>
    <row r="1706" spans="3:4" x14ac:dyDescent="0.3">
      <c r="C1706">
        <v>245.41249999999999</v>
      </c>
      <c r="D1706">
        <v>4.918841585830055E-4</v>
      </c>
    </row>
    <row r="1707" spans="3:4" x14ac:dyDescent="0.3">
      <c r="C1707">
        <v>245.44499999999999</v>
      </c>
      <c r="D1707">
        <v>4.86176526659593E-4</v>
      </c>
    </row>
    <row r="1708" spans="3:4" x14ac:dyDescent="0.3">
      <c r="C1708">
        <v>245.47749999999999</v>
      </c>
      <c r="D1708">
        <v>4.8052492889067539E-4</v>
      </c>
    </row>
    <row r="1709" spans="3:4" x14ac:dyDescent="0.3">
      <c r="C1709">
        <v>245.51</v>
      </c>
      <c r="D1709">
        <v>4.7492898964598219E-4</v>
      </c>
    </row>
    <row r="1710" spans="3:4" x14ac:dyDescent="0.3">
      <c r="C1710">
        <v>245.54249999999999</v>
      </c>
      <c r="D1710">
        <v>4.6938833266771239E-4</v>
      </c>
    </row>
    <row r="1711" spans="3:4" x14ac:dyDescent="0.3">
      <c r="C1711">
        <v>245.57499999999999</v>
      </c>
      <c r="D1711">
        <v>4.6390258113734704E-4</v>
      </c>
    </row>
    <row r="1712" spans="3:4" x14ac:dyDescent="0.3">
      <c r="C1712">
        <v>245.60750000000002</v>
      </c>
      <c r="D1712">
        <v>4.5847135774161764E-4</v>
      </c>
    </row>
    <row r="1713" spans="3:4" x14ac:dyDescent="0.3">
      <c r="C1713">
        <v>245.64000000000001</v>
      </c>
      <c r="D1713">
        <v>4.5309428473765242E-4</v>
      </c>
    </row>
    <row r="1714" spans="3:4" x14ac:dyDescent="0.3">
      <c r="C1714">
        <v>245.67250000000001</v>
      </c>
      <c r="D1714">
        <v>4.477709840172222E-4</v>
      </c>
    </row>
    <row r="1715" spans="3:4" x14ac:dyDescent="0.3">
      <c r="C1715">
        <v>245.70500000000001</v>
      </c>
      <c r="D1715">
        <v>4.4250107717017627E-4</v>
      </c>
    </row>
    <row r="1716" spans="3:4" x14ac:dyDescent="0.3">
      <c r="C1716">
        <v>245.73750000000001</v>
      </c>
      <c r="D1716">
        <v>4.3728418554699142E-4</v>
      </c>
    </row>
    <row r="1717" spans="3:4" x14ac:dyDescent="0.3">
      <c r="C1717">
        <v>245.77</v>
      </c>
      <c r="D1717">
        <v>4.3211993032045589E-4</v>
      </c>
    </row>
    <row r="1718" spans="3:4" x14ac:dyDescent="0.3">
      <c r="C1718">
        <v>245.80250000000001</v>
      </c>
      <c r="D1718">
        <v>4.270079325464832E-4</v>
      </c>
    </row>
    <row r="1719" spans="3:4" x14ac:dyDescent="0.3">
      <c r="C1719">
        <v>245.83500000000001</v>
      </c>
      <c r="D1719">
        <v>4.2194781322404696E-4</v>
      </c>
    </row>
    <row r="1720" spans="3:4" x14ac:dyDescent="0.3">
      <c r="C1720">
        <v>245.86750000000001</v>
      </c>
      <c r="D1720">
        <v>4.1693919335423438E-4</v>
      </c>
    </row>
    <row r="1721" spans="3:4" x14ac:dyDescent="0.3">
      <c r="C1721">
        <v>245.9</v>
      </c>
      <c r="D1721">
        <v>4.119816939984181E-4</v>
      </c>
    </row>
    <row r="1722" spans="3:4" x14ac:dyDescent="0.3">
      <c r="C1722">
        <v>245.9325</v>
      </c>
      <c r="D1722">
        <v>4.0707493633553797E-4</v>
      </c>
    </row>
    <row r="1723" spans="3:4" x14ac:dyDescent="0.3">
      <c r="C1723">
        <v>245.965</v>
      </c>
      <c r="D1723">
        <v>4.0221854171849426E-4</v>
      </c>
    </row>
    <row r="1724" spans="3:4" x14ac:dyDescent="0.3">
      <c r="C1724">
        <v>245.9975</v>
      </c>
      <c r="D1724">
        <v>3.974121317296473E-4</v>
      </c>
    </row>
    <row r="1725" spans="3:4" x14ac:dyDescent="0.3">
      <c r="C1725">
        <v>246.03</v>
      </c>
      <c r="D1725">
        <v>3.9265532823542436E-4</v>
      </c>
    </row>
    <row r="1726" spans="3:4" x14ac:dyDescent="0.3">
      <c r="C1726">
        <v>246.0625</v>
      </c>
      <c r="D1726">
        <v>3.8794775344002763E-4</v>
      </c>
    </row>
    <row r="1727" spans="3:4" x14ac:dyDescent="0.3">
      <c r="C1727">
        <v>246.095</v>
      </c>
      <c r="D1727">
        <v>3.832890299382468E-4</v>
      </c>
    </row>
    <row r="1728" spans="3:4" x14ac:dyDescent="0.3">
      <c r="C1728">
        <v>246.1275</v>
      </c>
      <c r="D1728">
        <v>3.7867878076737276E-4</v>
      </c>
    </row>
    <row r="1729" spans="3:4" x14ac:dyDescent="0.3">
      <c r="C1729">
        <v>246.16</v>
      </c>
      <c r="D1729">
        <v>3.7411662945821105E-4</v>
      </c>
    </row>
    <row r="1730" spans="3:4" x14ac:dyDescent="0.3">
      <c r="C1730">
        <v>246.1925</v>
      </c>
      <c r="D1730">
        <v>3.696022000851962E-4</v>
      </c>
    </row>
    <row r="1731" spans="3:4" x14ac:dyDescent="0.3">
      <c r="C1731">
        <v>246.22499999999999</v>
      </c>
      <c r="D1731">
        <v>3.6513511731560731E-4</v>
      </c>
    </row>
    <row r="1732" spans="3:4" x14ac:dyDescent="0.3">
      <c r="C1732">
        <v>246.25749999999999</v>
      </c>
      <c r="D1732">
        <v>3.6071500645788241E-4</v>
      </c>
    </row>
    <row r="1733" spans="3:4" x14ac:dyDescent="0.3">
      <c r="C1733">
        <v>246.29</v>
      </c>
      <c r="D1733">
        <v>3.5634149350903646E-4</v>
      </c>
    </row>
    <row r="1734" spans="3:4" x14ac:dyDescent="0.3">
      <c r="C1734">
        <v>246.32249999999999</v>
      </c>
      <c r="D1734">
        <v>3.520142052011795E-4</v>
      </c>
    </row>
    <row r="1735" spans="3:4" x14ac:dyDescent="0.3">
      <c r="C1735">
        <v>246.35499999999999</v>
      </c>
      <c r="D1735">
        <v>3.4773276904713859E-4</v>
      </c>
    </row>
    <row r="1736" spans="3:4" x14ac:dyDescent="0.3">
      <c r="C1736">
        <v>246.38749999999999</v>
      </c>
      <c r="D1736">
        <v>3.4349681338518635E-4</v>
      </c>
    </row>
    <row r="1737" spans="3:4" x14ac:dyDescent="0.3">
      <c r="C1737">
        <v>246.42000000000002</v>
      </c>
      <c r="D1737">
        <v>3.3930596742287106E-4</v>
      </c>
    </row>
    <row r="1738" spans="3:4" x14ac:dyDescent="0.3">
      <c r="C1738">
        <v>246.45250000000001</v>
      </c>
      <c r="D1738">
        <v>3.3515986127997314E-4</v>
      </c>
    </row>
    <row r="1739" spans="3:4" x14ac:dyDescent="0.3">
      <c r="C1739">
        <v>246.48500000000001</v>
      </c>
      <c r="D1739">
        <v>3.310581260305385E-4</v>
      </c>
    </row>
    <row r="1740" spans="3:4" x14ac:dyDescent="0.3">
      <c r="C1740">
        <v>246.51750000000001</v>
      </c>
      <c r="D1740">
        <v>3.2700039374406126E-4</v>
      </c>
    </row>
    <row r="1741" spans="3:4" x14ac:dyDescent="0.3">
      <c r="C1741">
        <v>246.55</v>
      </c>
      <c r="D1741">
        <v>3.2298629752576432E-4</v>
      </c>
    </row>
    <row r="1742" spans="3:4" x14ac:dyDescent="0.3">
      <c r="C1742">
        <v>246.58250000000001</v>
      </c>
      <c r="D1742">
        <v>3.1901547155600526E-4</v>
      </c>
    </row>
    <row r="1743" spans="3:4" x14ac:dyDescent="0.3">
      <c r="C1743">
        <v>246.61500000000001</v>
      </c>
      <c r="D1743">
        <v>3.1508755112880419E-4</v>
      </c>
    </row>
    <row r="1744" spans="3:4" x14ac:dyDescent="0.3">
      <c r="C1744">
        <v>246.64750000000001</v>
      </c>
      <c r="D1744">
        <v>3.1120217268949964E-4</v>
      </c>
    </row>
    <row r="1745" spans="3:4" x14ac:dyDescent="0.3">
      <c r="C1745">
        <v>246.68</v>
      </c>
      <c r="D1745">
        <v>3.0735897387153629E-4</v>
      </c>
    </row>
    <row r="1746" spans="3:4" x14ac:dyDescent="0.3">
      <c r="C1746">
        <v>246.71250000000001</v>
      </c>
      <c r="D1746">
        <v>3.0355759353238652E-4</v>
      </c>
    </row>
    <row r="1747" spans="3:4" x14ac:dyDescent="0.3">
      <c r="C1747">
        <v>246.745</v>
      </c>
      <c r="D1747">
        <v>2.9979767178861262E-4</v>
      </c>
    </row>
    <row r="1748" spans="3:4" x14ac:dyDescent="0.3">
      <c r="C1748">
        <v>246.7775</v>
      </c>
      <c r="D1748">
        <v>2.9607885005007473E-4</v>
      </c>
    </row>
    <row r="1749" spans="3:4" x14ac:dyDescent="0.3">
      <c r="C1749">
        <v>246.81</v>
      </c>
      <c r="D1749">
        <v>2.924007710532859E-4</v>
      </c>
    </row>
    <row r="1750" spans="3:4" x14ac:dyDescent="0.3">
      <c r="C1750">
        <v>246.8425</v>
      </c>
      <c r="D1750">
        <v>2.8876307889392372E-4</v>
      </c>
    </row>
    <row r="1751" spans="3:4" x14ac:dyDescent="0.3">
      <c r="C1751">
        <v>246.875</v>
      </c>
      <c r="D1751">
        <v>2.8516541905850072E-4</v>
      </c>
    </row>
    <row r="1752" spans="3:4" x14ac:dyDescent="0.3">
      <c r="C1752">
        <v>246.9075</v>
      </c>
      <c r="D1752">
        <v>2.8160743845520136E-4</v>
      </c>
    </row>
    <row r="1753" spans="3:4" x14ac:dyDescent="0.3">
      <c r="C1753">
        <v>246.94</v>
      </c>
      <c r="D1753">
        <v>2.7808878544388843E-4</v>
      </c>
    </row>
    <row r="1754" spans="3:4" x14ac:dyDescent="0.3">
      <c r="C1754">
        <v>246.9725</v>
      </c>
      <c r="D1754">
        <v>2.74609109865289E-4</v>
      </c>
    </row>
    <row r="1755" spans="3:4" x14ac:dyDescent="0.3">
      <c r="C1755">
        <v>247.005</v>
      </c>
      <c r="D1755">
        <v>2.711680630693616E-4</v>
      </c>
    </row>
    <row r="1756" spans="3:4" x14ac:dyDescent="0.3">
      <c r="C1756">
        <v>247.03749999999999</v>
      </c>
      <c r="D1756">
        <v>2.6776529794285419E-4</v>
      </c>
    </row>
    <row r="1757" spans="3:4" x14ac:dyDescent="0.3">
      <c r="C1757">
        <v>247.07</v>
      </c>
      <c r="D1757">
        <v>2.6440046893605831E-4</v>
      </c>
    </row>
    <row r="1758" spans="3:4" x14ac:dyDescent="0.3">
      <c r="C1758">
        <v>247.10249999999999</v>
      </c>
      <c r="D1758">
        <v>2.6107323208876505E-4</v>
      </c>
    </row>
    <row r="1759" spans="3:4" x14ac:dyDescent="0.3">
      <c r="C1759">
        <v>247.13499999999999</v>
      </c>
      <c r="D1759">
        <v>2.5778324505543187E-4</v>
      </c>
    </row>
    <row r="1760" spans="3:4" x14ac:dyDescent="0.3">
      <c r="C1760">
        <v>247.16749999999999</v>
      </c>
      <c r="D1760">
        <v>2.5453016712956571E-4</v>
      </c>
    </row>
    <row r="1761" spans="3:4" x14ac:dyDescent="0.3">
      <c r="C1761">
        <v>247.2</v>
      </c>
      <c r="D1761">
        <v>2.5131365926732961E-4</v>
      </c>
    </row>
    <row r="1762" spans="3:4" x14ac:dyDescent="0.3">
      <c r="C1762">
        <v>247.23250000000002</v>
      </c>
      <c r="D1762">
        <v>2.4813338411037756E-4</v>
      </c>
    </row>
    <row r="1763" spans="3:4" x14ac:dyDescent="0.3">
      <c r="C1763">
        <v>247.26500000000001</v>
      </c>
      <c r="D1763">
        <v>2.4498900600794271E-4</v>
      </c>
    </row>
    <row r="1764" spans="3:4" x14ac:dyDescent="0.3">
      <c r="C1764">
        <v>247.29750000000001</v>
      </c>
      <c r="D1764">
        <v>2.4188019103814324E-4</v>
      </c>
    </row>
    <row r="1765" spans="3:4" x14ac:dyDescent="0.3">
      <c r="C1765">
        <v>247.33</v>
      </c>
      <c r="D1765">
        <v>2.3880660702856995E-4</v>
      </c>
    </row>
    <row r="1766" spans="3:4" x14ac:dyDescent="0.3">
      <c r="C1766">
        <v>247.36250000000001</v>
      </c>
      <c r="D1766">
        <v>2.3576792357612184E-4</v>
      </c>
    </row>
    <row r="1767" spans="3:4" x14ac:dyDescent="0.3">
      <c r="C1767">
        <v>247.39500000000001</v>
      </c>
      <c r="D1767">
        <v>2.3276381206611415E-4</v>
      </c>
    </row>
    <row r="1768" spans="3:4" x14ac:dyDescent="0.3">
      <c r="C1768">
        <v>247.42750000000001</v>
      </c>
      <c r="D1768">
        <v>2.297939456906644E-4</v>
      </c>
    </row>
    <row r="1769" spans="3:4" x14ac:dyDescent="0.3">
      <c r="C1769">
        <v>247.46</v>
      </c>
      <c r="D1769">
        <v>2.268579994663638E-4</v>
      </c>
    </row>
    <row r="1770" spans="3:4" x14ac:dyDescent="0.3">
      <c r="C1770">
        <v>247.49250000000001</v>
      </c>
      <c r="D1770">
        <v>2.239556502512435E-4</v>
      </c>
    </row>
    <row r="1771" spans="3:4" x14ac:dyDescent="0.3">
      <c r="C1771">
        <v>247.52500000000001</v>
      </c>
      <c r="D1771">
        <v>2.2108657676104323E-4</v>
      </c>
    </row>
    <row r="1772" spans="3:4" x14ac:dyDescent="0.3">
      <c r="C1772">
        <v>247.5575</v>
      </c>
      <c r="D1772">
        <v>2.1825045958479103E-4</v>
      </c>
    </row>
    <row r="1773" spans="3:4" x14ac:dyDescent="0.3">
      <c r="C1773">
        <v>247.59</v>
      </c>
      <c r="D1773">
        <v>2.1544698119970284E-4</v>
      </c>
    </row>
    <row r="1774" spans="3:4" x14ac:dyDescent="0.3">
      <c r="C1774">
        <v>247.6225</v>
      </c>
      <c r="D1774">
        <v>2.1267582598541039E-4</v>
      </c>
    </row>
    <row r="1775" spans="3:4" x14ac:dyDescent="0.3">
      <c r="C1775">
        <v>247.655</v>
      </c>
      <c r="D1775">
        <v>2.0993668023752582E-4</v>
      </c>
    </row>
    <row r="1776" spans="3:4" x14ac:dyDescent="0.3">
      <c r="C1776">
        <v>247.6875</v>
      </c>
      <c r="D1776">
        <v>2.0722923218055272E-4</v>
      </c>
    </row>
    <row r="1777" spans="3:4" x14ac:dyDescent="0.3">
      <c r="C1777">
        <v>247.72</v>
      </c>
      <c r="D1777">
        <v>2.0455317198015172E-4</v>
      </c>
    </row>
    <row r="1778" spans="3:4" x14ac:dyDescent="0.3">
      <c r="C1778">
        <v>247.7525</v>
      </c>
      <c r="D1778">
        <v>2.0190819175476906E-4</v>
      </c>
    </row>
    <row r="1779" spans="3:4" x14ac:dyDescent="0.3">
      <c r="C1779">
        <v>247.785</v>
      </c>
      <c r="D1779">
        <v>1.9929398558663915E-4</v>
      </c>
    </row>
    <row r="1780" spans="3:4" x14ac:dyDescent="0.3">
      <c r="C1780">
        <v>247.8175</v>
      </c>
      <c r="D1780">
        <v>1.9671024953216742E-4</v>
      </c>
    </row>
    <row r="1781" spans="3:4" x14ac:dyDescent="0.3">
      <c r="C1781">
        <v>247.85</v>
      </c>
      <c r="D1781">
        <v>1.9415668163170474E-4</v>
      </c>
    </row>
    <row r="1782" spans="3:4" x14ac:dyDescent="0.3">
      <c r="C1782">
        <v>247.88249999999999</v>
      </c>
      <c r="D1782">
        <v>1.9163298191872096E-4</v>
      </c>
    </row>
    <row r="1783" spans="3:4" x14ac:dyDescent="0.3">
      <c r="C1783">
        <v>247.91499999999999</v>
      </c>
      <c r="D1783">
        <v>1.8913885242838883E-4</v>
      </c>
    </row>
    <row r="1784" spans="3:4" x14ac:dyDescent="0.3">
      <c r="C1784">
        <v>247.94749999999999</v>
      </c>
      <c r="D1784">
        <v>1.8667399720558421E-4</v>
      </c>
    </row>
    <row r="1785" spans="3:4" x14ac:dyDescent="0.3">
      <c r="C1785">
        <v>247.98</v>
      </c>
      <c r="D1785">
        <v>1.842381223123148E-4</v>
      </c>
    </row>
    <row r="1786" spans="3:4" x14ac:dyDescent="0.3">
      <c r="C1786">
        <v>248.01249999999999</v>
      </c>
      <c r="D1786">
        <v>1.8183093583458597E-4</v>
      </c>
    </row>
    <row r="1787" spans="3:4" x14ac:dyDescent="0.3">
      <c r="C1787">
        <v>248.04500000000002</v>
      </c>
      <c r="D1787">
        <v>1.7945214788870877E-4</v>
      </c>
    </row>
    <row r="1788" spans="3:4" x14ac:dyDescent="0.3">
      <c r="C1788">
        <v>248.07750000000001</v>
      </c>
      <c r="D1788">
        <v>1.7710147062707468E-4</v>
      </c>
    </row>
    <row r="1789" spans="3:4" x14ac:dyDescent="0.3">
      <c r="C1789">
        <v>248.11</v>
      </c>
      <c r="D1789">
        <v>1.7477861824337411E-4</v>
      </c>
    </row>
    <row r="1790" spans="3:4" x14ac:dyDescent="0.3">
      <c r="C1790">
        <v>248.14250000000001</v>
      </c>
      <c r="D1790">
        <v>1.7248330697730815E-4</v>
      </c>
    </row>
    <row r="1791" spans="3:4" x14ac:dyDescent="0.3">
      <c r="C1791">
        <v>248.17500000000001</v>
      </c>
      <c r="D1791">
        <v>1.7021525511877391E-4</v>
      </c>
    </row>
    <row r="1792" spans="3:4" x14ac:dyDescent="0.3">
      <c r="C1792">
        <v>248.20750000000001</v>
      </c>
      <c r="D1792">
        <v>1.6797418301154411E-4</v>
      </c>
    </row>
    <row r="1793" spans="3:4" x14ac:dyDescent="0.3">
      <c r="C1793">
        <v>248.24</v>
      </c>
      <c r="D1793">
        <v>1.6575981305644747E-4</v>
      </c>
    </row>
    <row r="1794" spans="3:4" x14ac:dyDescent="0.3">
      <c r="C1794">
        <v>248.27250000000001</v>
      </c>
      <c r="D1794">
        <v>1.6357186971405999E-4</v>
      </c>
    </row>
    <row r="1795" spans="3:4" x14ac:dyDescent="0.3">
      <c r="C1795">
        <v>248.30500000000001</v>
      </c>
      <c r="D1795">
        <v>1.614100795069171E-4</v>
      </c>
    </row>
    <row r="1796" spans="3:4" x14ac:dyDescent="0.3">
      <c r="C1796">
        <v>248.33750000000001</v>
      </c>
      <c r="D1796">
        <v>1.5927417102125387E-4</v>
      </c>
    </row>
    <row r="1797" spans="3:4" x14ac:dyDescent="0.3">
      <c r="C1797">
        <v>248.37</v>
      </c>
      <c r="D1797">
        <v>1.5716387490828353E-4</v>
      </c>
    </row>
    <row r="1798" spans="3:4" x14ac:dyDescent="0.3">
      <c r="C1798">
        <v>248.4025</v>
      </c>
      <c r="D1798">
        <v>1.5507892388502486E-4</v>
      </c>
    </row>
    <row r="1799" spans="3:4" x14ac:dyDescent="0.3">
      <c r="C1799">
        <v>248.435</v>
      </c>
      <c r="D1799">
        <v>1.5301905273468498E-4</v>
      </c>
    </row>
    <row r="1800" spans="3:4" x14ac:dyDescent="0.3">
      <c r="C1800">
        <v>248.4675</v>
      </c>
      <c r="D1800">
        <v>1.509839983066078E-4</v>
      </c>
    </row>
    <row r="1801" spans="3:4" x14ac:dyDescent="0.3">
      <c r="C1801">
        <v>248.5</v>
      </c>
      <c r="D1801">
        <v>1.4897349951579862E-4</v>
      </c>
    </row>
    <row r="1802" spans="3:4" x14ac:dyDescent="0.3">
      <c r="C1802">
        <v>248.5325</v>
      </c>
      <c r="D1802">
        <v>1.469872973420314E-4</v>
      </c>
    </row>
    <row r="1803" spans="3:4" x14ac:dyDescent="0.3">
      <c r="C1803">
        <v>248.565</v>
      </c>
      <c r="D1803">
        <v>1.4502513482854903E-4</v>
      </c>
    </row>
    <row r="1804" spans="3:4" x14ac:dyDescent="0.3">
      <c r="C1804">
        <v>248.5975</v>
      </c>
      <c r="D1804">
        <v>1.4308675708036612E-4</v>
      </c>
    </row>
    <row r="1805" spans="3:4" x14ac:dyDescent="0.3">
      <c r="C1805">
        <v>248.63</v>
      </c>
      <c r="D1805">
        <v>1.411719112621817E-4</v>
      </c>
    </row>
    <row r="1806" spans="3:4" x14ac:dyDescent="0.3">
      <c r="C1806">
        <v>248.66249999999999</v>
      </c>
      <c r="D1806">
        <v>1.3928034659591173E-4</v>
      </c>
    </row>
    <row r="1807" spans="3:4" x14ac:dyDescent="0.3">
      <c r="C1807">
        <v>248.69499999999999</v>
      </c>
      <c r="D1807">
        <v>1.3741181435785005E-4</v>
      </c>
    </row>
    <row r="1808" spans="3:4" x14ac:dyDescent="0.3">
      <c r="C1808">
        <v>248.72749999999999</v>
      </c>
      <c r="D1808">
        <v>1.3556606787546631E-4</v>
      </c>
    </row>
    <row r="1809" spans="3:4" x14ac:dyDescent="0.3">
      <c r="C1809">
        <v>248.76</v>
      </c>
      <c r="D1809">
        <v>1.3372753325511795E-4</v>
      </c>
    </row>
    <row r="1810" spans="3:4" x14ac:dyDescent="0.3">
      <c r="C1810">
        <v>248.79249999999999</v>
      </c>
      <c r="D1810">
        <v>1.3192709301962968E-4</v>
      </c>
    </row>
    <row r="1811" spans="3:4" x14ac:dyDescent="0.3">
      <c r="C1811">
        <v>248.82499999999999</v>
      </c>
      <c r="D1811">
        <v>1.3014869720025165E-4</v>
      </c>
    </row>
    <row r="1812" spans="3:4" x14ac:dyDescent="0.3">
      <c r="C1812">
        <v>248.85750000000002</v>
      </c>
      <c r="D1812">
        <v>1.2839210766672315E-4</v>
      </c>
    </row>
    <row r="1813" spans="3:4" x14ac:dyDescent="0.3">
      <c r="C1813">
        <v>248.89000000000001</v>
      </c>
      <c r="D1813">
        <v>1.266570883089756E-4</v>
      </c>
    </row>
    <row r="1814" spans="3:4" x14ac:dyDescent="0.3">
      <c r="C1814">
        <v>248.92250000000001</v>
      </c>
      <c r="D1814">
        <v>1.2494340503216178E-4</v>
      </c>
    </row>
    <row r="1815" spans="3:4" x14ac:dyDescent="0.3">
      <c r="C1815">
        <v>248.95500000000001</v>
      </c>
      <c r="D1815">
        <v>1.2325082575139257E-4</v>
      </c>
    </row>
    <row r="1816" spans="3:4" x14ac:dyDescent="0.3">
      <c r="C1816">
        <v>248.98750000000001</v>
      </c>
      <c r="D1816">
        <v>1.2157912038616433E-4</v>
      </c>
    </row>
    <row r="1817" spans="3:4" x14ac:dyDescent="0.3">
      <c r="C1817">
        <v>249.02</v>
      </c>
      <c r="D1817">
        <v>1.1992806085449566E-4</v>
      </c>
    </row>
    <row r="1818" spans="3:4" x14ac:dyDescent="0.3">
      <c r="C1818">
        <v>249.05250000000001</v>
      </c>
      <c r="D1818">
        <v>1.1828244456288044E-4</v>
      </c>
    </row>
    <row r="1819" spans="3:4" x14ac:dyDescent="0.3">
      <c r="C1819">
        <v>249.08500000000001</v>
      </c>
      <c r="D1819">
        <v>1.1667241405402778E-4</v>
      </c>
    </row>
    <row r="1820" spans="3:4" x14ac:dyDescent="0.3">
      <c r="C1820">
        <v>249.11750000000001</v>
      </c>
      <c r="D1820">
        <v>1.1508234613116775E-4</v>
      </c>
    </row>
    <row r="1821" spans="3:4" x14ac:dyDescent="0.3">
      <c r="C1821">
        <v>249.15</v>
      </c>
      <c r="D1821">
        <v>1.1351202091672248E-4</v>
      </c>
    </row>
    <row r="1822" spans="3:4" x14ac:dyDescent="0.3">
      <c r="C1822">
        <v>249.1825</v>
      </c>
      <c r="D1822">
        <v>1.1196122049172036E-4</v>
      </c>
    </row>
    <row r="1823" spans="3:4" x14ac:dyDescent="0.3">
      <c r="C1823">
        <v>249.215</v>
      </c>
      <c r="D1823">
        <v>1.1042972888848776E-4</v>
      </c>
    </row>
    <row r="1824" spans="3:4" x14ac:dyDescent="0.3">
      <c r="C1824">
        <v>249.2475</v>
      </c>
      <c r="D1824">
        <v>1.0891733208310254E-4</v>
      </c>
    </row>
    <row r="1825" spans="3:4" x14ac:dyDescent="0.3">
      <c r="C1825">
        <v>249.28</v>
      </c>
      <c r="D1825">
        <v>1.0742381798761325E-4</v>
      </c>
    </row>
    <row r="1826" spans="3:4" x14ac:dyDescent="0.3">
      <c r="C1826">
        <v>249.3125</v>
      </c>
      <c r="D1826">
        <v>1.059489764420336E-4</v>
      </c>
    </row>
    <row r="1827" spans="3:4" x14ac:dyDescent="0.3">
      <c r="C1827">
        <v>249.345</v>
      </c>
      <c r="D1827">
        <v>1.0449259920611981E-4</v>
      </c>
    </row>
    <row r="1828" spans="3:4" x14ac:dyDescent="0.3">
      <c r="C1828">
        <v>249.3775</v>
      </c>
      <c r="D1828">
        <v>1.0305447995093657E-4</v>
      </c>
    </row>
    <row r="1829" spans="3:4" x14ac:dyDescent="0.3">
      <c r="C1829">
        <v>249.41</v>
      </c>
      <c r="D1829">
        <v>1.0163441425022003E-4</v>
      </c>
    </row>
    <row r="1830" spans="3:4" x14ac:dyDescent="0.3">
      <c r="C1830">
        <v>249.4425</v>
      </c>
      <c r="D1830">
        <v>1.0023219957154477E-4</v>
      </c>
    </row>
    <row r="1831" spans="3:4" x14ac:dyDescent="0.3">
      <c r="C1831">
        <v>249.47499999999999</v>
      </c>
      <c r="D1831">
        <v>9.8847635267301312E-5</v>
      </c>
    </row>
    <row r="1832" spans="3:4" x14ac:dyDescent="0.3">
      <c r="C1832">
        <v>249.50749999999999</v>
      </c>
      <c r="D1832">
        <v>9.7480522565491267E-5</v>
      </c>
    </row>
    <row r="1833" spans="3:4" x14ac:dyDescent="0.3">
      <c r="C1833">
        <v>249.54</v>
      </c>
      <c r="D1833">
        <v>9.6130664560347266E-5</v>
      </c>
    </row>
    <row r="1834" spans="3:4" x14ac:dyDescent="0.3">
      <c r="C1834">
        <v>249.57249999999999</v>
      </c>
      <c r="D1834">
        <v>9.4797866202783905E-5</v>
      </c>
    </row>
    <row r="1835" spans="3:4" x14ac:dyDescent="0.3">
      <c r="C1835">
        <v>249.60499999999999</v>
      </c>
      <c r="D1835">
        <v>9.3481934290686125E-5</v>
      </c>
    </row>
    <row r="1836" spans="3:4" x14ac:dyDescent="0.3">
      <c r="C1836">
        <v>249.63749999999999</v>
      </c>
      <c r="D1836">
        <v>9.2182677459042578E-5</v>
      </c>
    </row>
    <row r="1837" spans="3:4" x14ac:dyDescent="0.3">
      <c r="C1837">
        <v>249.67000000000002</v>
      </c>
      <c r="D1837">
        <v>9.0899906169928155E-5</v>
      </c>
    </row>
    <row r="1838" spans="3:4" x14ac:dyDescent="0.3">
      <c r="C1838">
        <v>249.70250000000001</v>
      </c>
      <c r="D1838">
        <v>8.9633432702348629E-5</v>
      </c>
    </row>
    <row r="1839" spans="3:4" x14ac:dyDescent="0.3">
      <c r="C1839">
        <v>249.73500000000001</v>
      </c>
      <c r="D1839">
        <v>8.8383071141938502E-5</v>
      </c>
    </row>
    <row r="1840" spans="3:4" x14ac:dyDescent="0.3">
      <c r="C1840">
        <v>249.76750000000001</v>
      </c>
      <c r="D1840">
        <v>8.7148637370537709E-5</v>
      </c>
    </row>
    <row r="1841" spans="3:4" x14ac:dyDescent="0.3">
      <c r="C1841">
        <v>249.8</v>
      </c>
      <c r="D1841">
        <v>8.5915083620805924E-5</v>
      </c>
    </row>
    <row r="1842" spans="3:4" x14ac:dyDescent="0.3">
      <c r="C1842">
        <v>249.83250000000001</v>
      </c>
      <c r="D1842">
        <v>8.4712560561595309E-5</v>
      </c>
    </row>
    <row r="1843" spans="3:4" x14ac:dyDescent="0.3">
      <c r="C1843">
        <v>249.86500000000001</v>
      </c>
      <c r="D1843">
        <v>8.3525400363257952E-5</v>
      </c>
    </row>
    <row r="1844" spans="3:4" x14ac:dyDescent="0.3">
      <c r="C1844">
        <v>249.89750000000001</v>
      </c>
      <c r="D1844">
        <v>8.235342684345582E-5</v>
      </c>
    </row>
    <row r="1845" spans="3:4" x14ac:dyDescent="0.3">
      <c r="C1845">
        <v>249.93</v>
      </c>
      <c r="D1845">
        <v>8.1196465532250146E-5</v>
      </c>
    </row>
    <row r="1846" spans="3:4" x14ac:dyDescent="0.3">
      <c r="C1846">
        <v>249.96250000000001</v>
      </c>
      <c r="D1846">
        <v>8.0054343661987217E-5</v>
      </c>
    </row>
    <row r="1847" spans="3:4" x14ac:dyDescent="0.3">
      <c r="C1847">
        <v>249.995</v>
      </c>
      <c r="D1847">
        <v>7.892689015706447E-5</v>
      </c>
    </row>
    <row r="1848" spans="3:4" x14ac:dyDescent="0.3">
      <c r="C1848">
        <v>250.0275</v>
      </c>
      <c r="D1848">
        <v>7.7813935623581928E-5</v>
      </c>
    </row>
    <row r="1849" spans="3:4" x14ac:dyDescent="0.3">
      <c r="C1849">
        <v>250.06</v>
      </c>
      <c r="D1849">
        <v>7.6715312338885509E-5</v>
      </c>
    </row>
    <row r="1850" spans="3:4" x14ac:dyDescent="0.3">
      <c r="C1850">
        <v>250.0925</v>
      </c>
      <c r="D1850">
        <v>7.5630854241008516E-5</v>
      </c>
    </row>
    <row r="1851" spans="3:4" x14ac:dyDescent="0.3">
      <c r="C1851">
        <v>250.125</v>
      </c>
      <c r="D1851">
        <v>7.4560396918015956E-5</v>
      </c>
    </row>
    <row r="1852" spans="3:4" x14ac:dyDescent="0.3">
      <c r="C1852">
        <v>250.1575</v>
      </c>
      <c r="D1852">
        <v>7.3503777597257652E-5</v>
      </c>
    </row>
    <row r="1853" spans="3:4" x14ac:dyDescent="0.3">
      <c r="C1853">
        <v>250.19</v>
      </c>
      <c r="D1853">
        <v>7.2460835134536389E-5</v>
      </c>
    </row>
    <row r="1854" spans="3:4" x14ac:dyDescent="0.3">
      <c r="C1854">
        <v>250.2225</v>
      </c>
      <c r="D1854">
        <v>7.1431410003195146E-5</v>
      </c>
    </row>
    <row r="1855" spans="3:4" x14ac:dyDescent="0.3">
      <c r="C1855">
        <v>250.255</v>
      </c>
      <c r="D1855">
        <v>7.0415344283129494E-5</v>
      </c>
    </row>
    <row r="1856" spans="3:4" x14ac:dyDescent="0.3">
      <c r="C1856">
        <v>250.28749999999999</v>
      </c>
      <c r="D1856">
        <v>6.9412481649730142E-5</v>
      </c>
    </row>
    <row r="1857" spans="3:4" x14ac:dyDescent="0.3">
      <c r="C1857">
        <v>250.32</v>
      </c>
      <c r="D1857">
        <v>6.842266736276057E-5</v>
      </c>
    </row>
    <row r="1858" spans="3:4" x14ac:dyDescent="0.3">
      <c r="C1858">
        <v>250.35249999999999</v>
      </c>
      <c r="D1858">
        <v>6.7445748255174227E-5</v>
      </c>
    </row>
    <row r="1859" spans="3:4" x14ac:dyDescent="0.3">
      <c r="C1859">
        <v>250.38499999999999</v>
      </c>
      <c r="D1859">
        <v>6.6481572721877155E-5</v>
      </c>
    </row>
    <row r="1860" spans="3:4" x14ac:dyDescent="0.3">
      <c r="C1860">
        <v>250.41749999999999</v>
      </c>
      <c r="D1860">
        <v>6.5529990708439374E-5</v>
      </c>
    </row>
    <row r="1861" spans="3:4" x14ac:dyDescent="0.3">
      <c r="C1861">
        <v>250.45</v>
      </c>
      <c r="D1861">
        <v>6.4590853699760342E-5</v>
      </c>
    </row>
    <row r="1862" spans="3:4" x14ac:dyDescent="0.3">
      <c r="C1862">
        <v>250.48250000000002</v>
      </c>
      <c r="D1862">
        <v>6.3664014708692617E-5</v>
      </c>
    </row>
    <row r="1863" spans="3:4" x14ac:dyDescent="0.3">
      <c r="C1863">
        <v>250.51500000000001</v>
      </c>
      <c r="D1863">
        <v>6.2749328264631167E-5</v>
      </c>
    </row>
    <row r="1864" spans="3:4" x14ac:dyDescent="0.3">
      <c r="C1864">
        <v>250.54750000000001</v>
      </c>
      <c r="D1864">
        <v>6.184665040206294E-5</v>
      </c>
    </row>
    <row r="1865" spans="3:4" x14ac:dyDescent="0.3">
      <c r="C1865">
        <v>250.58</v>
      </c>
      <c r="D1865">
        <v>6.0955838649094345E-5</v>
      </c>
    </row>
    <row r="1866" spans="3:4" x14ac:dyDescent="0.3">
      <c r="C1866">
        <v>250.61250000000001</v>
      </c>
      <c r="D1866">
        <v>6.0076752015950588E-5</v>
      </c>
    </row>
    <row r="1867" spans="3:4" x14ac:dyDescent="0.3">
      <c r="C1867">
        <v>250.64500000000001</v>
      </c>
      <c r="D1867">
        <v>5.9209250983454833E-5</v>
      </c>
    </row>
    <row r="1868" spans="3:4" x14ac:dyDescent="0.3">
      <c r="C1868">
        <v>250.67750000000001</v>
      </c>
      <c r="D1868">
        <v>5.835319749148994E-5</v>
      </c>
    </row>
    <row r="1869" spans="3:4" x14ac:dyDescent="0.3">
      <c r="C1869">
        <v>250.71</v>
      </c>
      <c r="D1869">
        <v>5.7508454927446726E-5</v>
      </c>
    </row>
    <row r="1870" spans="3:4" x14ac:dyDescent="0.3">
      <c r="C1870">
        <v>250.74250000000001</v>
      </c>
      <c r="D1870">
        <v>5.6674888114663029E-5</v>
      </c>
    </row>
    <row r="1871" spans="3:4" x14ac:dyDescent="0.3">
      <c r="C1871">
        <v>250.77500000000001</v>
      </c>
      <c r="D1871">
        <v>5.5852363300855775E-5</v>
      </c>
    </row>
    <row r="1872" spans="3:4" x14ac:dyDescent="0.3">
      <c r="C1872">
        <v>250.8075</v>
      </c>
      <c r="D1872">
        <v>5.5040748146550545E-5</v>
      </c>
    </row>
    <row r="1873" spans="3:4" x14ac:dyDescent="0.3">
      <c r="C1873">
        <v>250.84</v>
      </c>
      <c r="D1873">
        <v>5.4239911713511666E-5</v>
      </c>
    </row>
    <row r="1874" spans="3:4" x14ac:dyDescent="0.3">
      <c r="C1874">
        <v>250.8725</v>
      </c>
      <c r="D1874">
        <v>5.3449724453175905E-5</v>
      </c>
    </row>
    <row r="1875" spans="3:4" x14ac:dyDescent="0.3">
      <c r="C1875">
        <v>250.905</v>
      </c>
      <c r="D1875">
        <v>5.2670058195092715E-5</v>
      </c>
    </row>
    <row r="1876" spans="3:4" x14ac:dyDescent="0.3">
      <c r="C1876">
        <v>250.9375</v>
      </c>
      <c r="D1876">
        <v>5.1900786135375013E-5</v>
      </c>
    </row>
    <row r="1877" spans="3:4" x14ac:dyDescent="0.3">
      <c r="C1877">
        <v>250.97</v>
      </c>
      <c r="D1877">
        <v>5.114178282516218E-5</v>
      </c>
    </row>
    <row r="1878" spans="3:4" x14ac:dyDescent="0.3">
      <c r="C1878">
        <v>251.0025</v>
      </c>
      <c r="D1878">
        <v>5.0392924159098939E-5</v>
      </c>
    </row>
    <row r="1879" spans="3:4" x14ac:dyDescent="0.3">
      <c r="C1879">
        <v>251.035</v>
      </c>
      <c r="D1879">
        <v>4.9654087363832866E-5</v>
      </c>
    </row>
    <row r="1880" spans="3:4" x14ac:dyDescent="0.3">
      <c r="C1880">
        <v>251.0675</v>
      </c>
      <c r="D1880">
        <v>4.8925150986532992E-5</v>
      </c>
    </row>
    <row r="1881" spans="3:4" x14ac:dyDescent="0.3">
      <c r="C1881">
        <v>251.1</v>
      </c>
      <c r="D1881">
        <v>4.8205994883431744E-5</v>
      </c>
    </row>
    <row r="1882" spans="3:4" x14ac:dyDescent="0.3">
      <c r="C1882">
        <v>251.13249999999999</v>
      </c>
      <c r="D1882">
        <v>4.7496500208393973E-5</v>
      </c>
    </row>
    <row r="1883" spans="3:4" x14ac:dyDescent="0.3">
      <c r="C1883">
        <v>251.16499999999999</v>
      </c>
      <c r="D1883">
        <v>4.6796549401514019E-5</v>
      </c>
    </row>
    <row r="1884" spans="3:4" x14ac:dyDescent="0.3">
      <c r="C1884">
        <v>251.19749999999999</v>
      </c>
      <c r="D1884">
        <v>4.6106026177743907E-5</v>
      </c>
    </row>
    <row r="1885" spans="3:4" x14ac:dyDescent="0.3">
      <c r="C1885">
        <v>251.23</v>
      </c>
      <c r="D1885">
        <v>4.5424815515555311E-5</v>
      </c>
    </row>
    <row r="1886" spans="3:4" x14ac:dyDescent="0.3">
      <c r="C1886">
        <v>251.26249999999999</v>
      </c>
      <c r="D1886">
        <v>4.4752803645636686E-5</v>
      </c>
    </row>
    <row r="1887" spans="3:4" x14ac:dyDescent="0.3">
      <c r="C1887">
        <v>251.29500000000002</v>
      </c>
      <c r="D1887">
        <v>4.408987803962725E-5</v>
      </c>
    </row>
    <row r="1888" spans="3:4" x14ac:dyDescent="0.3">
      <c r="C1888">
        <v>251.32750000000001</v>
      </c>
      <c r="D1888">
        <v>4.3435927398894346E-5</v>
      </c>
    </row>
    <row r="1889" spans="3:4" x14ac:dyDescent="0.3">
      <c r="C1889">
        <v>251.36</v>
      </c>
      <c r="D1889">
        <v>4.2790841643345575E-5</v>
      </c>
    </row>
    <row r="1890" spans="3:4" x14ac:dyDescent="0.3">
      <c r="C1890">
        <v>251.39250000000001</v>
      </c>
      <c r="D1890">
        <v>4.2154511900291256E-5</v>
      </c>
    </row>
    <row r="1891" spans="3:4" x14ac:dyDescent="0.3">
      <c r="C1891">
        <v>251.42500000000001</v>
      </c>
      <c r="D1891">
        <v>4.1526830493348735E-5</v>
      </c>
    </row>
    <row r="1892" spans="3:4" x14ac:dyDescent="0.3">
      <c r="C1892">
        <v>251.45750000000001</v>
      </c>
      <c r="D1892">
        <v>4.0907690931394441E-5</v>
      </c>
    </row>
    <row r="1893" spans="3:4" x14ac:dyDescent="0.3">
      <c r="C1893">
        <v>251.49</v>
      </c>
      <c r="D1893">
        <v>4.029698789756501E-5</v>
      </c>
    </row>
    <row r="1894" spans="3:4" x14ac:dyDescent="0.3">
      <c r="C1894">
        <v>251.52250000000001</v>
      </c>
      <c r="D1894">
        <v>3.9694617238308563E-5</v>
      </c>
    </row>
    <row r="1895" spans="3:4" x14ac:dyDescent="0.3">
      <c r="C1895">
        <v>251.55500000000001</v>
      </c>
      <c r="D1895">
        <v>3.9100475952487798E-5</v>
      </c>
    </row>
    <row r="1896" spans="3:4" x14ac:dyDescent="0.3">
      <c r="C1896">
        <v>251.58750000000001</v>
      </c>
      <c r="D1896">
        <v>3.8514462180536841E-5</v>
      </c>
    </row>
    <row r="1897" spans="3:4" x14ac:dyDescent="0.3">
      <c r="C1897">
        <v>251.62</v>
      </c>
      <c r="D1897">
        <v>3.7936475193672677E-5</v>
      </c>
    </row>
    <row r="1898" spans="3:4" x14ac:dyDescent="0.3">
      <c r="C1898">
        <v>251.6525</v>
      </c>
      <c r="D1898">
        <v>3.7366415383162628E-5</v>
      </c>
    </row>
    <row r="1899" spans="3:4" x14ac:dyDescent="0.3">
      <c r="C1899">
        <v>251.685</v>
      </c>
      <c r="D1899">
        <v>3.6804184249649658E-5</v>
      </c>
    </row>
    <row r="1900" spans="3:4" x14ac:dyDescent="0.3">
      <c r="C1900">
        <v>251.7175</v>
      </c>
      <c r="D1900">
        <v>3.624968439253607E-5</v>
      </c>
    </row>
    <row r="1901" spans="3:4" x14ac:dyDescent="0.3">
      <c r="C1901">
        <v>251.75</v>
      </c>
      <c r="D1901">
        <v>3.5702819499426975E-5</v>
      </c>
    </row>
    <row r="1902" spans="3:4" x14ac:dyDescent="0.3">
      <c r="C1902">
        <v>251.7825</v>
      </c>
      <c r="D1902">
        <v>3.5163494335635098E-5</v>
      </c>
    </row>
    <row r="1903" spans="3:4" x14ac:dyDescent="0.3">
      <c r="C1903">
        <v>251.815</v>
      </c>
      <c r="D1903">
        <v>3.4631614733747326E-5</v>
      </c>
    </row>
    <row r="1904" spans="3:4" x14ac:dyDescent="0.3">
      <c r="C1904">
        <v>251.8475</v>
      </c>
      <c r="D1904">
        <v>3.4107087583254075E-5</v>
      </c>
    </row>
    <row r="1905" spans="3:4" x14ac:dyDescent="0.3">
      <c r="C1905">
        <v>251.88</v>
      </c>
      <c r="D1905">
        <v>3.3589820820243202E-5</v>
      </c>
    </row>
    <row r="1906" spans="3:4" x14ac:dyDescent="0.3">
      <c r="C1906">
        <v>251.91249999999999</v>
      </c>
      <c r="D1906">
        <v>3.3079723417158242E-5</v>
      </c>
    </row>
    <row r="1907" spans="3:4" x14ac:dyDescent="0.3">
      <c r="C1907">
        <v>251.94499999999999</v>
      </c>
      <c r="D1907">
        <v>3.257670537262238E-5</v>
      </c>
    </row>
    <row r="1908" spans="3:4" x14ac:dyDescent="0.3">
      <c r="C1908">
        <v>251.97749999999999</v>
      </c>
      <c r="D1908">
        <v>3.2080677701329304E-5</v>
      </c>
    </row>
    <row r="1909" spans="3:4" x14ac:dyDescent="0.3">
      <c r="C1909">
        <v>252.01</v>
      </c>
      <c r="D1909">
        <v>3.1591552424000895E-5</v>
      </c>
    </row>
    <row r="1910" spans="3:4" x14ac:dyDescent="0.3">
      <c r="C1910">
        <v>252.04249999999999</v>
      </c>
      <c r="D1910">
        <v>3.1109242557412811E-5</v>
      </c>
    </row>
    <row r="1911" spans="3:4" x14ac:dyDescent="0.3">
      <c r="C1911">
        <v>252.07499999999999</v>
      </c>
      <c r="D1911">
        <v>3.0633662104488989E-5</v>
      </c>
    </row>
    <row r="1912" spans="3:4" x14ac:dyDescent="0.3">
      <c r="C1912">
        <v>252.10750000000002</v>
      </c>
      <c r="D1912">
        <v>3.0164726044464605E-5</v>
      </c>
    </row>
    <row r="1913" spans="3:4" x14ac:dyDescent="0.3">
      <c r="C1913">
        <v>252.14000000000001</v>
      </c>
      <c r="D1913">
        <v>2.9702350323120842E-5</v>
      </c>
    </row>
    <row r="1914" spans="3:4" x14ac:dyDescent="0.3">
      <c r="C1914">
        <v>252.17250000000001</v>
      </c>
      <c r="D1914">
        <v>2.9246451843085877E-5</v>
      </c>
    </row>
    <row r="1915" spans="3:4" x14ac:dyDescent="0.3">
      <c r="C1915">
        <v>252.20500000000001</v>
      </c>
      <c r="D1915">
        <v>2.879694845421064E-5</v>
      </c>
    </row>
    <row r="1916" spans="3:4" x14ac:dyDescent="0.3">
      <c r="C1916">
        <v>252.23750000000001</v>
      </c>
      <c r="D1916">
        <v>2.8353758944013735E-5</v>
      </c>
    </row>
    <row r="1917" spans="3:4" x14ac:dyDescent="0.3">
      <c r="C1917">
        <v>252.27</v>
      </c>
      <c r="D1917">
        <v>2.7916803028198182E-5</v>
      </c>
    </row>
    <row r="1918" spans="3:4" x14ac:dyDescent="0.3">
      <c r="C1918">
        <v>252.30250000000001</v>
      </c>
      <c r="D1918">
        <v>2.7486001341240044E-5</v>
      </c>
    </row>
    <row r="1919" spans="3:4" x14ac:dyDescent="0.3">
      <c r="C1919">
        <v>252.33500000000001</v>
      </c>
      <c r="D1919">
        <v>2.7061275427049471E-5</v>
      </c>
    </row>
    <row r="1920" spans="3:4" x14ac:dyDescent="0.3">
      <c r="C1920">
        <v>252.36750000000001</v>
      </c>
      <c r="D1920">
        <v>2.6642547729704054E-5</v>
      </c>
    </row>
    <row r="1921" spans="3:4" x14ac:dyDescent="0.3">
      <c r="C1921">
        <v>252.4</v>
      </c>
      <c r="D1921">
        <v>2.6229741584254737E-5</v>
      </c>
    </row>
    <row r="1922" spans="3:4" x14ac:dyDescent="0.3">
      <c r="C1922">
        <v>252.4325</v>
      </c>
      <c r="D1922">
        <v>2.5822781207605194E-5</v>
      </c>
    </row>
    <row r="1923" spans="3:4" x14ac:dyDescent="0.3">
      <c r="C1923">
        <v>252.465</v>
      </c>
      <c r="D1923">
        <v>2.5421591689463785E-5</v>
      </c>
    </row>
    <row r="1924" spans="3:4" x14ac:dyDescent="0.3">
      <c r="C1924">
        <v>252.4975</v>
      </c>
      <c r="D1924">
        <v>2.5026098983368991E-5</v>
      </c>
    </row>
    <row r="1925" spans="3:4" x14ac:dyDescent="0.3">
      <c r="C1925">
        <v>252.53</v>
      </c>
      <c r="D1925">
        <v>2.4636229897788323E-5</v>
      </c>
    </row>
    <row r="1926" spans="3:4" x14ac:dyDescent="0.3">
      <c r="C1926">
        <v>252.5625</v>
      </c>
      <c r="D1926">
        <v>2.4251912087290554E-5</v>
      </c>
    </row>
    <row r="1927" spans="3:4" x14ac:dyDescent="0.3">
      <c r="C1927">
        <v>252.595</v>
      </c>
      <c r="D1927">
        <v>2.3873074043791433E-5</v>
      </c>
    </row>
    <row r="1928" spans="3:4" x14ac:dyDescent="0.3">
      <c r="C1928">
        <v>252.6275</v>
      </c>
      <c r="D1928">
        <v>2.3499645087873093E-5</v>
      </c>
    </row>
    <row r="1929" spans="3:4" x14ac:dyDescent="0.3">
      <c r="C1929">
        <v>252.66</v>
      </c>
      <c r="D1929">
        <v>2.3131555360176909E-5</v>
      </c>
    </row>
    <row r="1930" spans="3:4" x14ac:dyDescent="0.3">
      <c r="C1930">
        <v>252.6925</v>
      </c>
      <c r="D1930">
        <v>2.276873581286973E-5</v>
      </c>
    </row>
    <row r="1931" spans="3:4" x14ac:dyDescent="0.3">
      <c r="C1931">
        <v>252.72499999999999</v>
      </c>
      <c r="D1931">
        <v>2.2411118201183876E-5</v>
      </c>
    </row>
    <row r="1932" spans="3:4" x14ac:dyDescent="0.3">
      <c r="C1932">
        <v>252.75749999999999</v>
      </c>
      <c r="D1932">
        <v>2.2058635075030292E-5</v>
      </c>
    </row>
    <row r="1933" spans="3:4" x14ac:dyDescent="0.3">
      <c r="C1933">
        <v>252.79</v>
      </c>
      <c r="D1933">
        <v>2.1711219770684862E-5</v>
      </c>
    </row>
    <row r="1934" spans="3:4" x14ac:dyDescent="0.3">
      <c r="C1934">
        <v>252.82249999999999</v>
      </c>
      <c r="D1934">
        <v>2.1368806402548255E-5</v>
      </c>
    </row>
    <row r="1935" spans="3:4" x14ac:dyDescent="0.3">
      <c r="C1935">
        <v>252.85499999999999</v>
      </c>
      <c r="D1935">
        <v>2.1031329854978454E-5</v>
      </c>
    </row>
    <row r="1936" spans="3:4" x14ac:dyDescent="0.3">
      <c r="C1936">
        <v>252.88749999999999</v>
      </c>
      <c r="D1936">
        <v>2.0698725774196097E-5</v>
      </c>
    </row>
    <row r="1937" spans="3:4" x14ac:dyDescent="0.3">
      <c r="C1937">
        <v>252.92000000000002</v>
      </c>
      <c r="D1937">
        <v>2.0370930560262527E-5</v>
      </c>
    </row>
    <row r="1938" spans="3:4" x14ac:dyDescent="0.3">
      <c r="C1938">
        <v>252.95250000000001</v>
      </c>
      <c r="D1938">
        <v>2.0047881359131236E-5</v>
      </c>
    </row>
    <row r="1939" spans="3:4" x14ac:dyDescent="0.3">
      <c r="C1939">
        <v>252.98500000000001</v>
      </c>
      <c r="D1939">
        <v>1.9729516054769074E-5</v>
      </c>
    </row>
    <row r="1940" spans="3:4" x14ac:dyDescent="0.3">
      <c r="C1940">
        <v>253.01750000000001</v>
      </c>
      <c r="D1940">
        <v>1.9415773261352007E-5</v>
      </c>
    </row>
    <row r="1941" spans="3:4" x14ac:dyDescent="0.3">
      <c r="C1941">
        <v>253.05</v>
      </c>
      <c r="D1941">
        <v>1.9106592315531156E-5</v>
      </c>
    </row>
    <row r="1942" spans="3:4" x14ac:dyDescent="0.3">
      <c r="C1942">
        <v>253.08250000000001</v>
      </c>
      <c r="D1942">
        <v>1.8801913268770838E-5</v>
      </c>
    </row>
    <row r="1943" spans="3:4" x14ac:dyDescent="0.3">
      <c r="C1943">
        <v>253.11500000000001</v>
      </c>
      <c r="D1943">
        <v>1.8501676879757313E-5</v>
      </c>
    </row>
    <row r="1944" spans="3:4" x14ac:dyDescent="0.3">
      <c r="C1944">
        <v>253.14750000000001</v>
      </c>
      <c r="D1944">
        <v>1.8205824606878602E-5</v>
      </c>
    </row>
    <row r="1945" spans="3:4" x14ac:dyDescent="0.3">
      <c r="C1945">
        <v>253.18</v>
      </c>
      <c r="D1945">
        <v>1.7914298600774744E-5</v>
      </c>
    </row>
    <row r="1946" spans="3:4" x14ac:dyDescent="0.3">
      <c r="C1946">
        <v>253.21250000000001</v>
      </c>
      <c r="D1946">
        <v>1.7627041696958216E-5</v>
      </c>
    </row>
    <row r="1947" spans="3:4" x14ac:dyDescent="0.3">
      <c r="C1947">
        <v>253.245</v>
      </c>
      <c r="D1947">
        <v>1.7343997408503991E-5</v>
      </c>
    </row>
    <row r="1948" spans="3:4" x14ac:dyDescent="0.3">
      <c r="C1948">
        <v>253.2775</v>
      </c>
      <c r="D1948">
        <v>1.7065109918809318E-5</v>
      </c>
    </row>
    <row r="1949" spans="3:4" x14ac:dyDescent="0.3">
      <c r="C1949">
        <v>253.31</v>
      </c>
      <c r="D1949">
        <v>1.6790324074422263E-5</v>
      </c>
    </row>
    <row r="1950" spans="3:4" x14ac:dyDescent="0.3">
      <c r="C1950">
        <v>253.3425</v>
      </c>
      <c r="D1950">
        <v>1.6519585377939033E-5</v>
      </c>
    </row>
    <row r="1951" spans="3:4" x14ac:dyDescent="0.3">
      <c r="C1951">
        <v>253.375</v>
      </c>
      <c r="D1951">
        <v>1.6252839980969654E-5</v>
      </c>
    </row>
    <row r="1952" spans="3:4" x14ac:dyDescent="0.3">
      <c r="C1952">
        <v>253.4075</v>
      </c>
      <c r="D1952">
        <v>1.5990034677171363E-5</v>
      </c>
    </row>
    <row r="1953" spans="3:4" x14ac:dyDescent="0.3">
      <c r="C1953">
        <v>253.44</v>
      </c>
      <c r="D1953">
        <v>1.5731116895349448E-5</v>
      </c>
    </row>
    <row r="1954" spans="3:4" x14ac:dyDescent="0.3">
      <c r="C1954">
        <v>253.4725</v>
      </c>
      <c r="D1954">
        <v>1.5476034692625179E-5</v>
      </c>
    </row>
    <row r="1955" spans="3:4" x14ac:dyDescent="0.3">
      <c r="C1955">
        <v>253.505</v>
      </c>
      <c r="D1955">
        <v>1.5224736747670279E-5</v>
      </c>
    </row>
    <row r="1956" spans="3:4" x14ac:dyDescent="0.3">
      <c r="C1956">
        <v>253.53749999999999</v>
      </c>
      <c r="D1956">
        <v>1.4977172354007371E-5</v>
      </c>
    </row>
    <row r="1957" spans="3:4" x14ac:dyDescent="0.3">
      <c r="C1957">
        <v>253.57</v>
      </c>
      <c r="D1957">
        <v>1.4733291413376424E-5</v>
      </c>
    </row>
    <row r="1958" spans="3:4" x14ac:dyDescent="0.3">
      <c r="C1958">
        <v>253.60249999999999</v>
      </c>
      <c r="D1958">
        <v>1.4493044429166065E-5</v>
      </c>
    </row>
    <row r="1959" spans="3:4" x14ac:dyDescent="0.3">
      <c r="C1959">
        <v>253.63499999999999</v>
      </c>
      <c r="D1959">
        <v>1.4256382499909806E-5</v>
      </c>
    </row>
    <row r="1960" spans="3:4" x14ac:dyDescent="0.3">
      <c r="C1960">
        <v>253.66749999999999</v>
      </c>
      <c r="D1960">
        <v>1.4023257312846595E-5</v>
      </c>
    </row>
    <row r="1961" spans="3:4" x14ac:dyDescent="0.3">
      <c r="C1961">
        <v>253.7</v>
      </c>
      <c r="D1961">
        <v>1.3793621137545027E-5</v>
      </c>
    </row>
    <row r="1962" spans="3:4" x14ac:dyDescent="0.3">
      <c r="C1962">
        <v>253.73250000000002</v>
      </c>
      <c r="D1962">
        <v>1.3567426819590733E-5</v>
      </c>
    </row>
    <row r="1963" spans="3:4" x14ac:dyDescent="0.3">
      <c r="C1963">
        <v>253.76500000000001</v>
      </c>
      <c r="D1963">
        <v>1.3344627774337688E-5</v>
      </c>
    </row>
    <row r="1964" spans="3:4" x14ac:dyDescent="0.3">
      <c r="C1964">
        <v>253.79750000000001</v>
      </c>
      <c r="D1964">
        <v>1.3125177980719612E-5</v>
      </c>
    </row>
    <row r="1965" spans="3:4" x14ac:dyDescent="0.3">
      <c r="C1965">
        <v>253.83</v>
      </c>
      <c r="D1965">
        <v>1.290903197512554E-5</v>
      </c>
    </row>
    <row r="1966" spans="3:4" x14ac:dyDescent="0.3">
      <c r="C1966">
        <v>253.86250000000001</v>
      </c>
      <c r="D1966">
        <v>1.269614484533543E-5</v>
      </c>
    </row>
    <row r="1967" spans="3:4" x14ac:dyDescent="0.3">
      <c r="C1967">
        <v>253.89500000000001</v>
      </c>
      <c r="D1967">
        <v>1.2486472224516972E-5</v>
      </c>
    </row>
    <row r="1968" spans="3:4" x14ac:dyDescent="0.3">
      <c r="C1968">
        <v>253.92750000000001</v>
      </c>
      <c r="D1968">
        <v>1.2279970285282691E-5</v>
      </c>
    </row>
    <row r="1969" spans="3:4" x14ac:dyDescent="0.3">
      <c r="C1969">
        <v>253.96</v>
      </c>
      <c r="D1969">
        <v>1.2076595733806928E-5</v>
      </c>
    </row>
    <row r="1970" spans="3:4" x14ac:dyDescent="0.3">
      <c r="C1970">
        <v>253.99250000000001</v>
      </c>
      <c r="D1970">
        <v>1.1876305804001941E-5</v>
      </c>
    </row>
    <row r="1971" spans="3:4" x14ac:dyDescent="0.3">
      <c r="C1971">
        <v>254.02500000000001</v>
      </c>
      <c r="D1971">
        <v>1.1679058251753125E-5</v>
      </c>
    </row>
    <row r="1972" spans="3:4" x14ac:dyDescent="0.3">
      <c r="C1972">
        <v>254.0575</v>
      </c>
      <c r="D1972">
        <v>1.1484811349212261E-5</v>
      </c>
    </row>
    <row r="1973" spans="3:4" x14ac:dyDescent="0.3">
      <c r="C1973">
        <v>254.09</v>
      </c>
      <c r="D1973">
        <v>1.1293523879148599E-5</v>
      </c>
    </row>
    <row r="1974" spans="3:4" x14ac:dyDescent="0.3">
      <c r="C1974">
        <v>254.1225</v>
      </c>
      <c r="D1974">
        <v>1.1105155129357312E-5</v>
      </c>
    </row>
    <row r="1975" spans="3:4" x14ac:dyDescent="0.3">
      <c r="C1975">
        <v>254.155</v>
      </c>
      <c r="D1975">
        <v>1.0919664887124592E-5</v>
      </c>
    </row>
    <row r="1976" spans="3:4" x14ac:dyDescent="0.3">
      <c r="C1976">
        <v>254.1875</v>
      </c>
      <c r="D1976">
        <v>1.0737013433748943E-5</v>
      </c>
    </row>
    <row r="1977" spans="3:4" x14ac:dyDescent="0.3">
      <c r="C1977">
        <v>254.22</v>
      </c>
      <c r="D1977">
        <v>1.0557161539118342E-5</v>
      </c>
    </row>
    <row r="1978" spans="3:4" x14ac:dyDescent="0.3">
      <c r="C1978">
        <v>254.2525</v>
      </c>
      <c r="D1978">
        <v>1.038007045634248E-5</v>
      </c>
    </row>
    <row r="1979" spans="3:4" x14ac:dyDescent="0.3">
      <c r="C1979">
        <v>254.285</v>
      </c>
      <c r="D1979">
        <v>1.0205701916439634E-5</v>
      </c>
    </row>
    <row r="1980" spans="3:4" x14ac:dyDescent="0.3">
      <c r="C1980">
        <v>254.3175</v>
      </c>
      <c r="D1980">
        <v>1.0034018123077926E-5</v>
      </c>
    </row>
    <row r="1981" spans="3:4" x14ac:dyDescent="0.3">
      <c r="C1981">
        <v>254.35</v>
      </c>
      <c r="D1981">
        <v>9.8649817473699996E-6</v>
      </c>
    </row>
    <row r="1982" spans="3:4" x14ac:dyDescent="0.3">
      <c r="C1982">
        <v>254.38249999999999</v>
      </c>
      <c r="D1982">
        <v>9.6985559227209764E-6</v>
      </c>
    </row>
    <row r="1983" spans="3:4" x14ac:dyDescent="0.3">
      <c r="C1983">
        <v>254.41499999999999</v>
      </c>
      <c r="D1983">
        <v>9.534704239729016E-6</v>
      </c>
    </row>
    <row r="1984" spans="3:4" x14ac:dyDescent="0.3">
      <c r="C1984">
        <v>254.44749999999999</v>
      </c>
      <c r="D1984">
        <v>9.3733907411380402E-6</v>
      </c>
    </row>
    <row r="1985" spans="3:4" x14ac:dyDescent="0.3">
      <c r="C1985">
        <v>254.48</v>
      </c>
      <c r="D1985">
        <v>9.2145799168419273E-6</v>
      </c>
    </row>
    <row r="1986" spans="3:4" x14ac:dyDescent="0.3">
      <c r="C1986">
        <v>254.51249999999999</v>
      </c>
      <c r="D1986">
        <v>9.0582366989400574E-6</v>
      </c>
    </row>
    <row r="1987" spans="3:4" x14ac:dyDescent="0.3">
      <c r="C1987">
        <v>254.54500000000002</v>
      </c>
      <c r="D1987">
        <v>8.904326456843139E-6</v>
      </c>
    </row>
    <row r="1988" spans="3:4" x14ac:dyDescent="0.3">
      <c r="C1988">
        <v>254.57750000000001</v>
      </c>
      <c r="D1988">
        <v>8.7528149924298561E-6</v>
      </c>
    </row>
    <row r="1989" spans="3:4" x14ac:dyDescent="0.3">
      <c r="C1989">
        <v>254.61</v>
      </c>
      <c r="D1989">
        <v>8.6036685352518756E-6</v>
      </c>
    </row>
    <row r="1990" spans="3:4" x14ac:dyDescent="0.3">
      <c r="C1990">
        <v>254.64250000000001</v>
      </c>
      <c r="D1990">
        <v>8.4568537377891599E-6</v>
      </c>
    </row>
    <row r="1991" spans="3:4" x14ac:dyDescent="0.3">
      <c r="C1991">
        <v>254.67500000000001</v>
      </c>
      <c r="D1991">
        <v>8.3123376707533999E-6</v>
      </c>
    </row>
    <row r="1992" spans="3:4" x14ac:dyDescent="0.3">
      <c r="C1992">
        <v>254.70750000000001</v>
      </c>
      <c r="D1992">
        <v>8.1700878184395758E-6</v>
      </c>
    </row>
    <row r="1993" spans="3:4" x14ac:dyDescent="0.3">
      <c r="C1993">
        <v>254.74</v>
      </c>
      <c r="D1993">
        <v>8.0300720741251946E-6</v>
      </c>
    </row>
    <row r="1994" spans="3:4" x14ac:dyDescent="0.3">
      <c r="C1994">
        <v>254.77250000000001</v>
      </c>
      <c r="D1994">
        <v>7.8922587355167694E-6</v>
      </c>
    </row>
    <row r="1995" spans="3:4" x14ac:dyDescent="0.3">
      <c r="C1995">
        <v>254.80500000000001</v>
      </c>
      <c r="D1995">
        <v>7.7566165002428678E-6</v>
      </c>
    </row>
    <row r="1996" spans="3:4" x14ac:dyDescent="0.3">
      <c r="C1996">
        <v>254.83750000000001</v>
      </c>
      <c r="D1996">
        <v>7.6231144613933974E-6</v>
      </c>
    </row>
    <row r="1997" spans="3:4" x14ac:dyDescent="0.3">
      <c r="C1997">
        <v>254.87</v>
      </c>
      <c r="D1997">
        <v>7.4917221031046831E-6</v>
      </c>
    </row>
    <row r="1998" spans="3:4" x14ac:dyDescent="0.3">
      <c r="C1998">
        <v>254.9025</v>
      </c>
      <c r="D1998">
        <v>7.3624092961897191E-6</v>
      </c>
    </row>
    <row r="1999" spans="3:4" x14ac:dyDescent="0.3">
      <c r="C1999">
        <v>254.935</v>
      </c>
      <c r="D1999">
        <v>7.2351462938132157E-6</v>
      </c>
    </row>
    <row r="2000" spans="3:4" x14ac:dyDescent="0.3">
      <c r="C2000">
        <v>254.9675</v>
      </c>
      <c r="D2000">
        <v>7.1099037272110552E-6</v>
      </c>
    </row>
    <row r="2001" spans="3:4" x14ac:dyDescent="0.3">
      <c r="C2001" t="s">
        <v>340</v>
      </c>
      <c r="D2001" t="s">
        <v>340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X42"/>
  <sheetViews>
    <sheetView workbookViewId="0"/>
  </sheetViews>
  <sheetFormatPr defaultRowHeight="14.4" x14ac:dyDescent="0.3"/>
  <cols>
    <col min="1" max="1" width="14.88671875" style="1" bestFit="1" customWidth="1"/>
    <col min="2" max="2" width="12.44140625" style="2" bestFit="1" customWidth="1"/>
  </cols>
  <sheetData>
    <row r="1" spans="1:50" x14ac:dyDescent="0.3">
      <c r="A1" s="1" t="s">
        <v>342</v>
      </c>
      <c r="B1" s="2" t="s">
        <v>343</v>
      </c>
      <c r="C1">
        <v>0.39079999999999998</v>
      </c>
      <c r="D1">
        <v>5.33E-2</v>
      </c>
      <c r="E1">
        <v>0.37550340391848241</v>
      </c>
      <c r="F1">
        <v>5.1499999999999997E-2</v>
      </c>
      <c r="G1">
        <v>0.37316967650656974</v>
      </c>
      <c r="H1">
        <v>5.1218796939938693E-2</v>
      </c>
      <c r="I1">
        <v>0.40108020282198825</v>
      </c>
      <c r="J1">
        <v>5.4072509934753619E-2</v>
      </c>
      <c r="K1">
        <v>0.40081319968281537</v>
      </c>
      <c r="L1">
        <v>5.3849166480941554E-2</v>
      </c>
      <c r="M1">
        <v>0.40051313879234246</v>
      </c>
      <c r="N1">
        <v>5.3956198908963159E-2</v>
      </c>
      <c r="O1">
        <v>0.40292508875896538</v>
      </c>
      <c r="P1">
        <v>5.4137911806220268E-2</v>
      </c>
      <c r="Q1">
        <v>0.40321326408927127</v>
      </c>
      <c r="R1">
        <v>5.3951906365501658E-2</v>
      </c>
      <c r="S1">
        <v>0.40260122606345972</v>
      </c>
      <c r="T1">
        <v>5.4191993194665347E-2</v>
      </c>
      <c r="U1">
        <v>0.40198034708722297</v>
      </c>
      <c r="V1">
        <v>5.4102543926652279E-2</v>
      </c>
      <c r="W1">
        <v>0.40356836100740245</v>
      </c>
      <c r="X1">
        <v>5.4253489736259236E-2</v>
      </c>
      <c r="Y1">
        <v>0.40425792121891058</v>
      </c>
      <c r="Z1">
        <v>5.4279258766300208E-2</v>
      </c>
      <c r="AA1">
        <v>0.40819233864079596</v>
      </c>
      <c r="AB1">
        <v>5.4261974441844517E-2</v>
      </c>
      <c r="AC1">
        <v>0.40420273888530095</v>
      </c>
      <c r="AD1">
        <v>5.4329888421271073E-2</v>
      </c>
      <c r="AE1">
        <v>0.40592517962999869</v>
      </c>
      <c r="AF1">
        <v>5.4287660324795685E-2</v>
      </c>
      <c r="AG1">
        <v>0.40020262757708508</v>
      </c>
      <c r="AH1">
        <v>5.4416998031475719E-2</v>
      </c>
      <c r="AI1">
        <v>0.40632515279110637</v>
      </c>
      <c r="AJ1">
        <v>5.4398918254314928E-2</v>
      </c>
      <c r="AK1">
        <v>0.40665795098260288</v>
      </c>
      <c r="AL1">
        <v>5.4468490890274508E-2</v>
      </c>
      <c r="AM1">
        <v>0.4052355313205917</v>
      </c>
      <c r="AN1">
        <v>5.4564363540884835E-2</v>
      </c>
      <c r="AO1">
        <v>0.40829074407640598</v>
      </c>
      <c r="AP1">
        <v>5.4630456804586981E-2</v>
      </c>
      <c r="AQ1">
        <v>0.40138034379382959</v>
      </c>
      <c r="AR1">
        <v>5.4510283569410213E-2</v>
      </c>
      <c r="AS1">
        <v>0.40884580873927012</v>
      </c>
      <c r="AT1">
        <v>5.4749604043265024E-2</v>
      </c>
      <c r="AU1">
        <v>0.40536836733778431</v>
      </c>
      <c r="AV1">
        <v>5.4611765688887912E-2</v>
      </c>
      <c r="AW1">
        <v>0.40478029397337173</v>
      </c>
      <c r="AX1">
        <v>5.4852283951749903E-2</v>
      </c>
    </row>
    <row r="2" spans="1:50" x14ac:dyDescent="0.3">
      <c r="A2" s="1" t="s">
        <v>344</v>
      </c>
      <c r="B2" s="2" t="s">
        <v>365</v>
      </c>
      <c r="C2">
        <v>0.39090000000000003</v>
      </c>
      <c r="D2">
        <v>5.3269999999999998E-2</v>
      </c>
      <c r="E2">
        <v>0.37550340391848325</v>
      </c>
      <c r="F2">
        <v>5.1500000000000101E-2</v>
      </c>
      <c r="G2">
        <v>0.37587707432379669</v>
      </c>
      <c r="H2">
        <v>5.154498816948716E-2</v>
      </c>
      <c r="I2">
        <v>0.40094067546743117</v>
      </c>
      <c r="J2">
        <v>5.4235477997818277E-2</v>
      </c>
      <c r="K2">
        <v>0.40068193765834942</v>
      </c>
      <c r="L2">
        <v>5.3999747244823218E-2</v>
      </c>
      <c r="M2">
        <v>0.40038039382217538</v>
      </c>
      <c r="N2">
        <v>5.4109730452380406E-2</v>
      </c>
      <c r="O2">
        <v>0.40278479872405371</v>
      </c>
      <c r="P2">
        <v>5.4281569125995591E-2</v>
      </c>
      <c r="Q2">
        <v>0.40308389073254247</v>
      </c>
      <c r="R2">
        <v>5.4096647690487235E-2</v>
      </c>
      <c r="S2">
        <v>0.40247689102193829</v>
      </c>
      <c r="T2">
        <v>5.4339017569710865E-2</v>
      </c>
      <c r="U2">
        <v>0.40184401165883066</v>
      </c>
      <c r="V2">
        <v>5.4261771051467983E-2</v>
      </c>
      <c r="W2">
        <v>0.40343869331654664</v>
      </c>
      <c r="X2">
        <v>5.4402775725294818E-2</v>
      </c>
      <c r="Y2">
        <v>0.40412221053943043</v>
      </c>
      <c r="Z2">
        <v>5.4430157748124514E-2</v>
      </c>
      <c r="AA2">
        <v>0.40804976003290777</v>
      </c>
      <c r="AB2">
        <v>5.4407928066810357E-2</v>
      </c>
      <c r="AC2">
        <v>0.40406495479947385</v>
      </c>
      <c r="AD2">
        <v>5.4477300530232073E-2</v>
      </c>
      <c r="AE2">
        <v>0.40578735913156272</v>
      </c>
      <c r="AF2">
        <v>5.4442308422458438E-2</v>
      </c>
      <c r="AG2">
        <v>0.40006226826086716</v>
      </c>
      <c r="AH2">
        <v>5.4586418854905096E-2</v>
      </c>
      <c r="AI2">
        <v>0.40618653235608371</v>
      </c>
      <c r="AJ2">
        <v>5.4556114347537037E-2</v>
      </c>
      <c r="AK2">
        <v>0.40652295893613938</v>
      </c>
      <c r="AL2">
        <v>5.4616062999250932E-2</v>
      </c>
      <c r="AM2">
        <v>0.4051013326613413</v>
      </c>
      <c r="AN2">
        <v>5.4716976170859639E-2</v>
      </c>
      <c r="AO2">
        <v>0.40815940731641193</v>
      </c>
      <c r="AP2">
        <v>5.4770494900290533E-2</v>
      </c>
      <c r="AQ2">
        <v>0.40124392394267644</v>
      </c>
      <c r="AR2">
        <v>5.4668724749576021E-2</v>
      </c>
      <c r="AS2">
        <v>0.40871454687842301</v>
      </c>
      <c r="AT2">
        <v>5.4915310024458992E-2</v>
      </c>
      <c r="AU2">
        <v>0.4052388413608069</v>
      </c>
      <c r="AV2">
        <v>5.477005502618823E-2</v>
      </c>
      <c r="AW2">
        <v>0.40464267549703326</v>
      </c>
      <c r="AX2">
        <v>5.4994038883598974E-2</v>
      </c>
    </row>
    <row r="3" spans="1:50" x14ac:dyDescent="0.3">
      <c r="A3" s="1" t="s">
        <v>346</v>
      </c>
      <c r="B3" s="3">
        <v>1</v>
      </c>
      <c r="C3">
        <v>0.3906</v>
      </c>
      <c r="D3">
        <v>5.33E-2</v>
      </c>
      <c r="E3">
        <v>0.37746758645577039</v>
      </c>
      <c r="F3">
        <v>5.1736363313448441E-2</v>
      </c>
      <c r="G3">
        <v>0.37858981015792437</v>
      </c>
      <c r="H3">
        <v>5.187128061556523E-2</v>
      </c>
      <c r="I3">
        <v>0.40055145102789358</v>
      </c>
      <c r="J3">
        <v>5.4375411487903168E-2</v>
      </c>
      <c r="K3">
        <v>0.40030981186434506</v>
      </c>
      <c r="L3">
        <v>5.4132359209645077E-2</v>
      </c>
      <c r="M3">
        <v>0.40000682309684021</v>
      </c>
      <c r="N3">
        <v>5.4243323744718748E-2</v>
      </c>
      <c r="O3">
        <v>0.4023888004793848</v>
      </c>
      <c r="P3">
        <v>5.4403519288128713E-2</v>
      </c>
      <c r="Q3">
        <v>0.40271360551510682</v>
      </c>
      <c r="R3">
        <v>5.422595886960857E-2</v>
      </c>
      <c r="S3">
        <v>0.40212659046710164</v>
      </c>
      <c r="T3">
        <v>5.44678448795314E-2</v>
      </c>
      <c r="U3">
        <v>0.4014578969973534</v>
      </c>
      <c r="V3">
        <v>5.4402240844823375E-2</v>
      </c>
      <c r="W3">
        <v>0.40307415133912927</v>
      </c>
      <c r="X3">
        <v>5.4532294711713752E-2</v>
      </c>
      <c r="Y3">
        <v>0.40373971977465972</v>
      </c>
      <c r="Z3">
        <v>5.4560615491054391E-2</v>
      </c>
      <c r="AA3">
        <v>0.4076424866566013</v>
      </c>
      <c r="AB3">
        <v>5.4535465220540383E-2</v>
      </c>
      <c r="AC3">
        <v>0.40367441345905192</v>
      </c>
      <c r="AD3">
        <v>5.4605080454049999E-2</v>
      </c>
      <c r="AE3">
        <v>0.40539376737763916</v>
      </c>
      <c r="AF3">
        <v>5.4579909589120339E-2</v>
      </c>
      <c r="AG3">
        <v>0.39966921784155102</v>
      </c>
      <c r="AH3">
        <v>5.4734013104271194E-2</v>
      </c>
      <c r="AI3">
        <v>0.40579216102352972</v>
      </c>
      <c r="AJ3">
        <v>5.469518486249933E-2</v>
      </c>
      <c r="AK3">
        <v>0.40614116837637448</v>
      </c>
      <c r="AL3">
        <v>5.4744033395204172E-2</v>
      </c>
      <c r="AM3">
        <v>0.40472333033132951</v>
      </c>
      <c r="AN3">
        <v>5.4849472136119418E-2</v>
      </c>
      <c r="AO3">
        <v>0.40779022389055292</v>
      </c>
      <c r="AP3">
        <v>5.4889590988918179E-2</v>
      </c>
      <c r="AQ3">
        <v>0.40085772701830119</v>
      </c>
      <c r="AR3">
        <v>5.4808237375156096E-2</v>
      </c>
      <c r="AS3">
        <v>0.4083514676283394</v>
      </c>
      <c r="AT3">
        <v>5.5058478035110964E-2</v>
      </c>
      <c r="AU3">
        <v>0.40487443745192697</v>
      </c>
      <c r="AV3">
        <v>5.490938305307768E-2</v>
      </c>
      <c r="AW3">
        <v>0.40425531068834775</v>
      </c>
      <c r="AX3">
        <v>5.51137796109889E-2</v>
      </c>
    </row>
    <row r="4" spans="1:50" x14ac:dyDescent="0.3">
      <c r="A4" s="1" t="s">
        <v>347</v>
      </c>
      <c r="B4" s="3">
        <v>51</v>
      </c>
      <c r="C4">
        <v>0.39240000000000003</v>
      </c>
      <c r="D4">
        <v>5.3400000000000003E-2</v>
      </c>
      <c r="E4">
        <v>0.37943457379385159</v>
      </c>
      <c r="F4">
        <v>5.1972779758248322E-2</v>
      </c>
      <c r="G4">
        <v>0.38130789453360636</v>
      </c>
      <c r="H4">
        <v>5.219767430958E-2</v>
      </c>
      <c r="I4">
        <v>0.39992211350083878</v>
      </c>
      <c r="J4">
        <v>5.448886477806978E-2</v>
      </c>
      <c r="K4">
        <v>0.39970598527286538</v>
      </c>
      <c r="L4">
        <v>5.4243737028719347E-2</v>
      </c>
      <c r="M4">
        <v>0.39940162516740491</v>
      </c>
      <c r="N4">
        <v>5.43536892757501E-2</v>
      </c>
      <c r="O4">
        <v>0.40174684481598527</v>
      </c>
      <c r="P4">
        <v>5.450075947489854E-2</v>
      </c>
      <c r="Q4">
        <v>0.40211152608792367</v>
      </c>
      <c r="R4">
        <v>5.4336655832476495E-2</v>
      </c>
      <c r="S4">
        <v>0.40155894996119068</v>
      </c>
      <c r="T4">
        <v>5.4575302968205848E-2</v>
      </c>
      <c r="U4">
        <v>0.4008315105271979</v>
      </c>
      <c r="V4">
        <v>5.4520494474213525E-2</v>
      </c>
      <c r="W4">
        <v>0.40248371130847987</v>
      </c>
      <c r="X4">
        <v>5.4638857508221547E-2</v>
      </c>
      <c r="Y4">
        <v>0.40311986711664111</v>
      </c>
      <c r="Z4">
        <v>5.4667419692494473E-2</v>
      </c>
      <c r="AA4">
        <v>0.40698054693406399</v>
      </c>
      <c r="AB4">
        <v>5.4641445515038224E-2</v>
      </c>
      <c r="AC4">
        <v>0.40304073128796869</v>
      </c>
      <c r="AD4">
        <v>5.4710081826923211E-2</v>
      </c>
      <c r="AE4">
        <v>0.40475409590346578</v>
      </c>
      <c r="AF4">
        <v>5.4697075627386078E-2</v>
      </c>
      <c r="AG4">
        <v>0.39903315452491978</v>
      </c>
      <c r="AH4">
        <v>5.4856146519317389E-2</v>
      </c>
      <c r="AI4">
        <v>0.40515174952449523</v>
      </c>
      <c r="AJ4">
        <v>5.4812705421574862E-2</v>
      </c>
      <c r="AK4">
        <v>0.4055219802539799</v>
      </c>
      <c r="AL4">
        <v>5.4849251022276467E-2</v>
      </c>
      <c r="AM4">
        <v>0.40411083200243914</v>
      </c>
      <c r="AN4">
        <v>5.4958588946270578E-2</v>
      </c>
      <c r="AO4">
        <v>0.40719228432002302</v>
      </c>
      <c r="AP4">
        <v>5.4984812529510665E-2</v>
      </c>
      <c r="AQ4">
        <v>0.40023126247069607</v>
      </c>
      <c r="AR4">
        <v>5.4925386182292792E-2</v>
      </c>
      <c r="AS4">
        <v>0.40776551120514731</v>
      </c>
      <c r="AT4">
        <v>5.5175582803651313E-2</v>
      </c>
      <c r="AU4">
        <v>0.40428412844476835</v>
      </c>
      <c r="AV4">
        <v>5.5026319051131041E-2</v>
      </c>
      <c r="AW4">
        <v>0.40362773775449512</v>
      </c>
      <c r="AX4">
        <v>5.5208557719814644E-2</v>
      </c>
    </row>
    <row r="5" spans="1:50" x14ac:dyDescent="0.3">
      <c r="A5" s="1" t="s">
        <v>348</v>
      </c>
      <c r="B5" s="3">
        <v>2</v>
      </c>
      <c r="C5">
        <v>0.39329999999999998</v>
      </c>
      <c r="D5">
        <v>5.3469999999999997E-2</v>
      </c>
      <c r="E5">
        <v>0.3814043699379086</v>
      </c>
      <c r="F5">
        <v>5.2209249346342634E-2</v>
      </c>
      <c r="G5">
        <v>0.38403133799624745</v>
      </c>
      <c r="H5">
        <v>5.2524169282948341E-2</v>
      </c>
      <c r="I5">
        <v>0.3990681592648343</v>
      </c>
      <c r="J5">
        <v>5.4573044271784325E-2</v>
      </c>
      <c r="K5">
        <v>0.39888532609857824</v>
      </c>
      <c r="L5">
        <v>5.4331138210498627E-2</v>
      </c>
      <c r="M5">
        <v>0.39857970201542886</v>
      </c>
      <c r="N5">
        <v>5.4438109479818267E-2</v>
      </c>
      <c r="O5">
        <v>0.40087473881281671</v>
      </c>
      <c r="P5">
        <v>5.4570895310185108E-2</v>
      </c>
      <c r="Q5">
        <v>0.4012924776446774</v>
      </c>
      <c r="R5">
        <v>5.4426012852483045E-2</v>
      </c>
      <c r="S5">
        <v>0.40078794669735174</v>
      </c>
      <c r="T5">
        <v>5.4658745860958098E-2</v>
      </c>
      <c r="U5">
        <v>0.39998027596211677</v>
      </c>
      <c r="V5">
        <v>5.4613620142821555E-2</v>
      </c>
      <c r="W5">
        <v>0.40168191181771112</v>
      </c>
      <c r="X5">
        <v>5.4719840185106526E-2</v>
      </c>
      <c r="Y5">
        <v>0.40227791539498814</v>
      </c>
      <c r="Z5">
        <v>5.4747940478542485E-2</v>
      </c>
      <c r="AA5">
        <v>0.40608024001811671</v>
      </c>
      <c r="AB5">
        <v>5.4723259363724901E-2</v>
      </c>
      <c r="AC5">
        <v>0.40217951164434679</v>
      </c>
      <c r="AD5">
        <v>5.4789719166571986E-2</v>
      </c>
      <c r="AE5">
        <v>0.4038840955436846</v>
      </c>
      <c r="AF5">
        <v>5.4790921520541776E-2</v>
      </c>
      <c r="AG5">
        <v>0.39816974030080193</v>
      </c>
      <c r="AH5">
        <v>5.4949811770027682E-2</v>
      </c>
      <c r="AI5">
        <v>0.40428106691549037</v>
      </c>
      <c r="AJ5">
        <v>5.4905782278570812E-2</v>
      </c>
      <c r="AK5">
        <v>0.40468064103549656</v>
      </c>
      <c r="AL5">
        <v>5.4929125073292014E-2</v>
      </c>
      <c r="AM5">
        <v>0.40327891941629279</v>
      </c>
      <c r="AN5">
        <v>5.5041639783309268E-2</v>
      </c>
      <c r="AO5">
        <v>0.40638031186149648</v>
      </c>
      <c r="AP5">
        <v>5.5053814851716419E-2</v>
      </c>
      <c r="AQ5">
        <v>0.39937995593613967</v>
      </c>
      <c r="AR5">
        <v>5.5017286578559803E-2</v>
      </c>
      <c r="AS5">
        <v>0.40697110580066354</v>
      </c>
      <c r="AT5">
        <v>5.5263740822030123E-2</v>
      </c>
      <c r="AU5">
        <v>0.40348244970621061</v>
      </c>
      <c r="AV5">
        <v>5.511798366798791E-2</v>
      </c>
      <c r="AW5">
        <v>0.40277540962390201</v>
      </c>
      <c r="AX5">
        <v>5.5276039458486415E-2</v>
      </c>
    </row>
    <row r="6" spans="1:50" x14ac:dyDescent="0.3">
      <c r="A6" s="1" t="s">
        <v>349</v>
      </c>
      <c r="B6" s="3" t="b">
        <v>1</v>
      </c>
      <c r="C6">
        <v>0.39329999999999998</v>
      </c>
      <c r="D6">
        <v>5.3600000000000002E-2</v>
      </c>
      <c r="E6">
        <v>0.38337697889884192</v>
      </c>
      <c r="F6">
        <v>5.24457720896776E-2</v>
      </c>
      <c r="G6">
        <v>0.38676015111204354</v>
      </c>
      <c r="H6">
        <v>5.2850765567097113E-2</v>
      </c>
      <c r="I6">
        <v>0.39801061550728223</v>
      </c>
      <c r="J6">
        <v>5.4625877190535833E-2</v>
      </c>
      <c r="K6">
        <v>0.39786804169396617</v>
      </c>
      <c r="L6">
        <v>5.439241064781962E-2</v>
      </c>
      <c r="M6">
        <v>0.39756129211672031</v>
      </c>
      <c r="N6">
        <v>5.4494505651324493E-2</v>
      </c>
      <c r="O6">
        <v>0.39979395661403105</v>
      </c>
      <c r="P6">
        <v>5.4612199816956183E-2</v>
      </c>
      <c r="Q6">
        <v>0.40027662787630663</v>
      </c>
      <c r="R6">
        <v>5.4491829663236707E-2</v>
      </c>
      <c r="S6">
        <v>0.39983256533475364</v>
      </c>
      <c r="T6">
        <v>5.4716118916837496E-2</v>
      </c>
      <c r="U6">
        <v>0.39892515352218799</v>
      </c>
      <c r="V6">
        <v>5.467932478761995E-2</v>
      </c>
      <c r="W6">
        <v>0.40068849583130572</v>
      </c>
      <c r="X6">
        <v>5.4773248680097683E-2</v>
      </c>
      <c r="Y6">
        <v>0.40123459625536539</v>
      </c>
      <c r="Z6">
        <v>5.4800195160212763E-2</v>
      </c>
      <c r="AA6">
        <v>0.4049637344529774</v>
      </c>
      <c r="AB6">
        <v>5.477889223812115E-2</v>
      </c>
      <c r="AC6">
        <v>0.40111196061403637</v>
      </c>
      <c r="AD6">
        <v>5.4842031537392998E-2</v>
      </c>
      <c r="AE6">
        <v>0.40280518859451914</v>
      </c>
      <c r="AF6">
        <v>5.4859136471241264E-2</v>
      </c>
      <c r="AG6">
        <v>0.39710023529290284</v>
      </c>
      <c r="AH6">
        <v>5.5012702507072436E-2</v>
      </c>
      <c r="AI6">
        <v>0.40320155229197885</v>
      </c>
      <c r="AJ6">
        <v>5.4972123572363564E-2</v>
      </c>
      <c r="AK6">
        <v>0.40363786728472822</v>
      </c>
      <c r="AL6">
        <v>5.4981688784028038E-2</v>
      </c>
      <c r="AM6">
        <v>0.40224807702172094</v>
      </c>
      <c r="AN6">
        <v>5.5096579659997667E-2</v>
      </c>
      <c r="AO6">
        <v>0.40537429997168428</v>
      </c>
      <c r="AP6">
        <v>5.5094898889357154E-2</v>
      </c>
      <c r="AQ6">
        <v>0.39832476940683731</v>
      </c>
      <c r="AR6">
        <v>5.5081675671201112E-2</v>
      </c>
      <c r="AS6">
        <v>0.40598781231242692</v>
      </c>
      <c r="AT6">
        <v>5.5320781347255217E-2</v>
      </c>
      <c r="AU6">
        <v>0.40248914122741614</v>
      </c>
      <c r="AV6">
        <v>5.5182119816563846E-2</v>
      </c>
      <c r="AW6">
        <v>0.40171931344385853</v>
      </c>
      <c r="AX6">
        <v>5.5314563202639055E-2</v>
      </c>
    </row>
    <row r="7" spans="1:50" x14ac:dyDescent="0.3">
      <c r="A7" s="1" t="s">
        <v>350</v>
      </c>
      <c r="B7" s="3">
        <v>1</v>
      </c>
      <c r="C7">
        <v>0.39169999999999999</v>
      </c>
      <c r="D7">
        <v>5.3499999999999999E-2</v>
      </c>
      <c r="E7">
        <v>0.38535240469328014</v>
      </c>
      <c r="F7">
        <v>5.268234800020144E-2</v>
      </c>
      <c r="G7">
        <v>0.38949434446802411</v>
      </c>
      <c r="H7">
        <v>5.317746319346317E-2</v>
      </c>
      <c r="I7">
        <v>0.39677552246528003</v>
      </c>
      <c r="J7">
        <v>5.4646062612522237E-2</v>
      </c>
      <c r="K7">
        <v>0.39667918097724414</v>
      </c>
      <c r="L7">
        <v>5.4426045609923916E-2</v>
      </c>
      <c r="M7">
        <v>0.39637147210289408</v>
      </c>
      <c r="N7">
        <v>5.4521489129358149E-2</v>
      </c>
      <c r="O7">
        <v>0.39853111066427283</v>
      </c>
      <c r="P7">
        <v>5.4623655941173251E-2</v>
      </c>
      <c r="Q7">
        <v>0.3990889903755207</v>
      </c>
      <c r="R7">
        <v>5.453248563642326E-2</v>
      </c>
      <c r="S7">
        <v>0.3987163305332726</v>
      </c>
      <c r="T7">
        <v>5.4746009420798041E-2</v>
      </c>
      <c r="U7">
        <v>0.39769212382363317</v>
      </c>
      <c r="V7">
        <v>5.4715990542192575E-2</v>
      </c>
      <c r="W7">
        <v>0.39952792454780761</v>
      </c>
      <c r="X7">
        <v>5.4797767898795709E-2</v>
      </c>
      <c r="Y7">
        <v>0.40001559967756817</v>
      </c>
      <c r="Z7">
        <v>5.4822897053819229E-2</v>
      </c>
      <c r="AA7">
        <v>0.40365852231112942</v>
      </c>
      <c r="AB7">
        <v>5.4806974272224425E-2</v>
      </c>
      <c r="AC7">
        <v>0.39986436484640236</v>
      </c>
      <c r="AD7">
        <v>5.4865730835201826E-2</v>
      </c>
      <c r="AE7">
        <v>0.40154394132574467</v>
      </c>
      <c r="AF7">
        <v>5.4900040801005891E-2</v>
      </c>
      <c r="AG7">
        <v>0.39585097426400062</v>
      </c>
      <c r="AH7">
        <v>5.5043270151783216E-2</v>
      </c>
      <c r="AI7">
        <v>0.40193978688669507</v>
      </c>
      <c r="AJ7">
        <v>5.5010095760125811E-2</v>
      </c>
      <c r="AK7">
        <v>0.40241933555218656</v>
      </c>
      <c r="AL7">
        <v>5.5005647861477255E-2</v>
      </c>
      <c r="AM7">
        <v>0.40104368757964781</v>
      </c>
      <c r="AN7">
        <v>5.5122055774236713E-2</v>
      </c>
      <c r="AO7">
        <v>0.40419902000207558</v>
      </c>
      <c r="AP7">
        <v>5.5107053017076059E-2</v>
      </c>
      <c r="AQ7">
        <v>0.39709168507710357</v>
      </c>
      <c r="AR7">
        <v>5.5116967987060748E-2</v>
      </c>
      <c r="AS7">
        <v>0.40483984268948181</v>
      </c>
      <c r="AT7">
        <v>5.5345299852288914E-2</v>
      </c>
      <c r="AU7">
        <v>0.40132866155973479</v>
      </c>
      <c r="AV7">
        <v>5.5217148252025242E-2</v>
      </c>
      <c r="AW7">
        <v>0.40048545380729955</v>
      </c>
      <c r="AX7">
        <v>5.5323180369838555E-2</v>
      </c>
    </row>
    <row r="8" spans="1:50" x14ac:dyDescent="0.3">
      <c r="A8" s="1" t="s">
        <v>351</v>
      </c>
      <c r="B8" s="3" t="b">
        <v>0</v>
      </c>
      <c r="C8">
        <v>0.39389999999999997</v>
      </c>
      <c r="D8">
        <v>5.3600000000000002E-2</v>
      </c>
      <c r="E8">
        <v>0.3873306513435868</v>
      </c>
      <c r="F8">
        <v>5.2918977089865704E-2</v>
      </c>
      <c r="G8">
        <v>0.39223392867209173</v>
      </c>
      <c r="H8">
        <v>5.3504262193492469E-2</v>
      </c>
      <c r="I8">
        <v>0.39539329222856057</v>
      </c>
      <c r="J8">
        <v>5.4633103505662653E-2</v>
      </c>
      <c r="K8">
        <v>0.39534801764486033</v>
      </c>
      <c r="L8">
        <v>5.443121489241648E-2</v>
      </c>
      <c r="M8">
        <v>0.39503953929147695</v>
      </c>
      <c r="N8">
        <v>5.4518395491136996E-2</v>
      </c>
      <c r="O8">
        <v>0.39711729642197047</v>
      </c>
      <c r="P8">
        <v>5.4604981595037398E-2</v>
      </c>
      <c r="Q8">
        <v>0.397758808719132</v>
      </c>
      <c r="R8">
        <v>5.454697968705341E-2</v>
      </c>
      <c r="S8">
        <v>0.39746672769829194</v>
      </c>
      <c r="T8">
        <v>5.4747681369431325E-2</v>
      </c>
      <c r="U8">
        <v>0.39631154814982167</v>
      </c>
      <c r="V8">
        <v>5.4722714573975186E-2</v>
      </c>
      <c r="W8">
        <v>0.39822877508393173</v>
      </c>
      <c r="X8">
        <v>5.4792794096661629E-2</v>
      </c>
      <c r="Y8">
        <v>0.39865094140295942</v>
      </c>
      <c r="Z8">
        <v>5.4815487163398027E-2</v>
      </c>
      <c r="AA8">
        <v>0.40219674224725571</v>
      </c>
      <c r="AB8">
        <v>5.4806813993156157E-2</v>
      </c>
      <c r="AC8">
        <v>0.39846744428977693</v>
      </c>
      <c r="AD8">
        <v>5.4860233504632962E-2</v>
      </c>
      <c r="AE8">
        <v>0.40013140983095813</v>
      </c>
      <c r="AF8">
        <v>5.491262730948316E-2</v>
      </c>
      <c r="AG8">
        <v>0.39445271816668648</v>
      </c>
      <c r="AH8">
        <v>5.5040762027299052E-2</v>
      </c>
      <c r="AI8">
        <v>0.40052683955147639</v>
      </c>
      <c r="AJ8">
        <v>5.5018763840572374E-2</v>
      </c>
      <c r="AK8">
        <v>0.4010550501332017</v>
      </c>
      <c r="AL8">
        <v>5.5000412353637243E-2</v>
      </c>
      <c r="AM8">
        <v>0.39969540715527657</v>
      </c>
      <c r="AN8">
        <v>5.5117440819543465E-2</v>
      </c>
      <c r="AO8">
        <v>0.40288341124605276</v>
      </c>
      <c r="AP8">
        <v>5.5089977959911461E-2</v>
      </c>
      <c r="AQ8">
        <v>0.39571106557550889</v>
      </c>
      <c r="AR8">
        <v>5.5122294512193748E-2</v>
      </c>
      <c r="AS8">
        <v>0.40355546375383783</v>
      </c>
      <c r="AT8">
        <v>5.5336692610165022E-2</v>
      </c>
      <c r="AU8">
        <v>0.40002958556399609</v>
      </c>
      <c r="AV8">
        <v>5.5222206458038312E-2</v>
      </c>
      <c r="AW8">
        <v>0.39910421243342259</v>
      </c>
      <c r="AX8">
        <v>5.5301678776829725E-2</v>
      </c>
    </row>
    <row r="9" spans="1:50" x14ac:dyDescent="0.3">
      <c r="A9" s="1" t="s">
        <v>352</v>
      </c>
      <c r="B9" s="3" t="b">
        <v>1</v>
      </c>
      <c r="C9">
        <v>0.39410000000000001</v>
      </c>
      <c r="D9">
        <v>5.3600000000000002E-2</v>
      </c>
      <c r="E9">
        <v>0.38931172287786975</v>
      </c>
      <c r="F9">
        <v>5.3155659370624386E-2</v>
      </c>
      <c r="G9">
        <v>0.3949789143530642</v>
      </c>
      <c r="H9">
        <v>5.383116259864118E-2</v>
      </c>
      <c r="I9">
        <v>0.39389795989291099</v>
      </c>
      <c r="J9">
        <v>5.4587318966176773E-2</v>
      </c>
      <c r="K9">
        <v>0.39390732935593586</v>
      </c>
      <c r="L9">
        <v>5.4407791210406467E-2</v>
      </c>
      <c r="M9">
        <v>0.39359829028871746</v>
      </c>
      <c r="N9">
        <v>5.4485300912301256E-2</v>
      </c>
      <c r="O9">
        <v>0.39558732668594998</v>
      </c>
      <c r="P9">
        <v>5.4556636602927089E-2</v>
      </c>
      <c r="Q9">
        <v>0.39631883639414045</v>
      </c>
      <c r="R9">
        <v>5.4534954923497643E-2</v>
      </c>
      <c r="S9">
        <v>0.39611452619880289</v>
      </c>
      <c r="T9">
        <v>5.4721093593813122E-2</v>
      </c>
      <c r="U9">
        <v>0.39481742085571075</v>
      </c>
      <c r="V9">
        <v>5.4699331314989504E-2</v>
      </c>
      <c r="W9">
        <v>0.39682303681110859</v>
      </c>
      <c r="X9">
        <v>5.4758449745211095E-2</v>
      </c>
      <c r="Y9">
        <v>0.39717422384730128</v>
      </c>
      <c r="Z9">
        <v>5.4778147945043355E-2</v>
      </c>
      <c r="AA9">
        <v>0.40061438813789885</v>
      </c>
      <c r="AB9">
        <v>5.4778415347518962E-2</v>
      </c>
      <c r="AC9">
        <v>0.39695559576437767</v>
      </c>
      <c r="AD9">
        <v>5.4825674908209603E-2</v>
      </c>
      <c r="AE9">
        <v>0.39860237532348447</v>
      </c>
      <c r="AF9">
        <v>5.4896586075062127E-2</v>
      </c>
      <c r="AG9">
        <v>0.39293989670662222</v>
      </c>
      <c r="AH9">
        <v>5.5005239891968739E-2</v>
      </c>
      <c r="AI9">
        <v>0.39899750173901932</v>
      </c>
      <c r="AJ9">
        <v>5.4997914376794958E-2</v>
      </c>
      <c r="AK9">
        <v>0.39957860426259267</v>
      </c>
      <c r="AL9">
        <v>5.4966111176086692E-2</v>
      </c>
      <c r="AM9">
        <v>0.39823643488734145</v>
      </c>
      <c r="AN9">
        <v>5.5082848431418627E-2</v>
      </c>
      <c r="AO9">
        <v>0.40145986835744429</v>
      </c>
      <c r="AP9">
        <v>5.5044094162439605E-2</v>
      </c>
      <c r="AQ9">
        <v>0.39421690633619594</v>
      </c>
      <c r="AR9">
        <v>5.5097524089873631E-2</v>
      </c>
      <c r="AS9">
        <v>0.40216630117749991</v>
      </c>
      <c r="AT9">
        <v>5.5295171559750438E-2</v>
      </c>
      <c r="AU9">
        <v>0.39862390080260107</v>
      </c>
      <c r="AV9">
        <v>5.5197169884783806E-2</v>
      </c>
      <c r="AW9">
        <v>0.39760960006892976</v>
      </c>
      <c r="AX9">
        <v>5.5250587864192138E-2</v>
      </c>
    </row>
    <row r="10" spans="1:50" x14ac:dyDescent="0.3">
      <c r="A10" s="1" t="s">
        <v>353</v>
      </c>
      <c r="B10" s="3" t="b">
        <v>0</v>
      </c>
      <c r="C10">
        <v>0.39729999999999999</v>
      </c>
      <c r="D10">
        <v>5.3659999999999999E-2</v>
      </c>
      <c r="E10">
        <v>0.39129562332998846</v>
      </c>
      <c r="F10">
        <v>5.3392394854433922E-2</v>
      </c>
      <c r="G10">
        <v>0.39772931216071572</v>
      </c>
      <c r="H10">
        <v>5.4158164440375245E-2</v>
      </c>
      <c r="I10">
        <v>0.39232634550315854</v>
      </c>
      <c r="J10">
        <v>5.4509836361376927E-2</v>
      </c>
      <c r="K10">
        <v>0.3923925906375143</v>
      </c>
      <c r="L10">
        <v>5.4356351332683711E-2</v>
      </c>
      <c r="M10">
        <v>0.39208321342829472</v>
      </c>
      <c r="N10">
        <v>5.4423020291216456E-2</v>
      </c>
      <c r="O10">
        <v>0.39397887438879065</v>
      </c>
      <c r="P10">
        <v>5.4479811378995914E-2</v>
      </c>
      <c r="Q10">
        <v>0.39480453029818158</v>
      </c>
      <c r="R10">
        <v>5.4496707435342615E-2</v>
      </c>
      <c r="S10">
        <v>0.39469302172342241</v>
      </c>
      <c r="T10">
        <v>5.4666900773218924E-2</v>
      </c>
      <c r="U10">
        <v>0.39324653231400553</v>
      </c>
      <c r="V10">
        <v>5.464641653867635E-2</v>
      </c>
      <c r="W10">
        <v>0.39534532367099301</v>
      </c>
      <c r="X10">
        <v>5.4695580516359185E-2</v>
      </c>
      <c r="Y10">
        <v>0.39562180869775854</v>
      </c>
      <c r="Z10">
        <v>5.4711798814232861E-2</v>
      </c>
      <c r="AA10">
        <v>0.39895042279276327</v>
      </c>
      <c r="AB10">
        <v>5.4722477604218112E-2</v>
      </c>
      <c r="AC10">
        <v>0.39536604599843755</v>
      </c>
      <c r="AD10">
        <v>5.4762905993269093E-2</v>
      </c>
      <c r="AE10">
        <v>0.39699448770747225</v>
      </c>
      <c r="AF10">
        <v>5.4852312086172049E-2</v>
      </c>
      <c r="AG10">
        <v>0.39134976056892118</v>
      </c>
      <c r="AH10">
        <v>5.4937578418655299E-2</v>
      </c>
      <c r="AI10">
        <v>0.39738943082184774</v>
      </c>
      <c r="AJ10">
        <v>5.494806075178716E-2</v>
      </c>
      <c r="AK10">
        <v>0.39802635293773686</v>
      </c>
      <c r="AL10">
        <v>5.490358893765597E-2</v>
      </c>
      <c r="AM10">
        <v>0.39670269551513032</v>
      </c>
      <c r="AN10">
        <v>5.5019130389263378E-2</v>
      </c>
      <c r="AO10">
        <v>0.39996344368663567</v>
      </c>
      <c r="AP10">
        <v>5.4970531436033851E-2</v>
      </c>
      <c r="AQ10">
        <v>0.39264599851846671</v>
      </c>
      <c r="AR10">
        <v>5.5043266650106233E-2</v>
      </c>
      <c r="AS10">
        <v>0.40070656075346373</v>
      </c>
      <c r="AT10">
        <v>5.5221759087106831E-2</v>
      </c>
      <c r="AU10">
        <v>0.3971462198995756</v>
      </c>
      <c r="AV10">
        <v>5.5142655015786864E-2</v>
      </c>
      <c r="AW10">
        <v>0.39603841903056891</v>
      </c>
      <c r="AX10">
        <v>5.5171165659755945E-2</v>
      </c>
    </row>
    <row r="11" spans="1:50" x14ac:dyDescent="0.3">
      <c r="A11" s="1" t="s">
        <v>354</v>
      </c>
      <c r="B11" s="3" t="b">
        <v>0</v>
      </c>
      <c r="C11">
        <v>0.39379999999999998</v>
      </c>
      <c r="D11">
        <v>5.3679999999999999E-2</v>
      </c>
      <c r="E11">
        <v>0.39328235673956335</v>
      </c>
      <c r="F11">
        <v>5.3629183553253856E-2</v>
      </c>
      <c r="G11">
        <v>0.40048513276581765</v>
      </c>
      <c r="H11">
        <v>5.448526775016993E-2</v>
      </c>
      <c r="I11">
        <v>0.39071714742146801</v>
      </c>
      <c r="J11">
        <v>5.4402563570143295E-2</v>
      </c>
      <c r="K11">
        <v>0.39084109938397282</v>
      </c>
      <c r="L11">
        <v>5.4278161879756918E-2</v>
      </c>
      <c r="M11">
        <v>0.39053161493076427</v>
      </c>
      <c r="N11">
        <v>5.4333087183471247E-2</v>
      </c>
      <c r="O11">
        <v>0.39233154496419559</v>
      </c>
      <c r="P11">
        <v>5.437639761522535E-2</v>
      </c>
      <c r="Q11">
        <v>0.39325317767303175</v>
      </c>
      <c r="R11">
        <v>5.4433179002682824E-2</v>
      </c>
      <c r="S11">
        <v>0.39323721643003723</v>
      </c>
      <c r="T11">
        <v>5.4586437314747403E-2</v>
      </c>
      <c r="U11">
        <v>0.39163756301408303</v>
      </c>
      <c r="V11">
        <v>5.4565273182442628E-2</v>
      </c>
      <c r="W11">
        <v>0.39383202186534327</v>
      </c>
      <c r="X11">
        <v>5.4605734459171246E-2</v>
      </c>
      <c r="Y11">
        <v>0.39403192156748351</v>
      </c>
      <c r="Z11">
        <v>5.4618073506767228E-2</v>
      </c>
      <c r="AA11">
        <v>0.39724581856103064</v>
      </c>
      <c r="AB11">
        <v>5.4640378136140408E-2</v>
      </c>
      <c r="AC11">
        <v>0.39373793498260717</v>
      </c>
      <c r="AD11">
        <v>5.4673472338815358E-2</v>
      </c>
      <c r="AE11">
        <v>0.39534733851230081</v>
      </c>
      <c r="AF11">
        <v>5.4780895515356351E-2</v>
      </c>
      <c r="AG11">
        <v>0.38972146418265285</v>
      </c>
      <c r="AH11">
        <v>5.4839443657387278E-2</v>
      </c>
      <c r="AI11">
        <v>0.39574222284282379</v>
      </c>
      <c r="AJ11">
        <v>5.4870430527251365E-2</v>
      </c>
      <c r="AK11">
        <v>0.39643651773787902</v>
      </c>
      <c r="AL11">
        <v>5.4814385143354648E-2</v>
      </c>
      <c r="AM11">
        <v>0.39513195479217622</v>
      </c>
      <c r="AN11">
        <v>5.4927855642743655E-2</v>
      </c>
      <c r="AO11">
        <v>0.39843098417537087</v>
      </c>
      <c r="AP11">
        <v>5.4871101139158995E-2</v>
      </c>
      <c r="AQ11">
        <v>0.39103702308633798</v>
      </c>
      <c r="AR11">
        <v>5.4960858191128739E-2</v>
      </c>
      <c r="AS11">
        <v>0.39921218613556975</v>
      </c>
      <c r="AT11">
        <v>5.5118262850952712E-2</v>
      </c>
      <c r="AU11">
        <v>0.39563292826289398</v>
      </c>
      <c r="AV11">
        <v>5.5060004188046678E-2</v>
      </c>
      <c r="AW11">
        <v>0.39442935700995541</v>
      </c>
      <c r="AX11">
        <v>5.5065367801781555E-2</v>
      </c>
    </row>
    <row r="12" spans="1:50" x14ac:dyDescent="0.3">
      <c r="A12" s="1" t="s">
        <v>355</v>
      </c>
      <c r="B12" s="3" t="s">
        <v>364</v>
      </c>
      <c r="C12">
        <v>0.39539999999999997</v>
      </c>
      <c r="D12">
        <v>5.3749999999999999E-2</v>
      </c>
      <c r="E12">
        <v>0.39527192715198223</v>
      </c>
      <c r="F12">
        <v>5.3866025479046176E-2</v>
      </c>
      <c r="G12">
        <v>0.40324638686018077</v>
      </c>
      <c r="H12">
        <v>5.4812472559510939E-2</v>
      </c>
      <c r="I12">
        <v>0.38910998944523295</v>
      </c>
      <c r="J12">
        <v>5.426814200461403E-2</v>
      </c>
      <c r="K12">
        <v>0.38929105845907791</v>
      </c>
      <c r="L12">
        <v>5.4175148135453065E-2</v>
      </c>
      <c r="M12">
        <v>0.38898170030059542</v>
      </c>
      <c r="N12">
        <v>5.4217716040649185E-2</v>
      </c>
      <c r="O12">
        <v>0.39068590112977125</v>
      </c>
      <c r="P12">
        <v>5.4248941701690034E-2</v>
      </c>
      <c r="Q12">
        <v>0.39170297796896625</v>
      </c>
      <c r="R12">
        <v>5.4345933906369145E-2</v>
      </c>
      <c r="S12">
        <v>0.39178295707651128</v>
      </c>
      <c r="T12">
        <v>5.4481684495789058E-2</v>
      </c>
      <c r="U12">
        <v>0.39003013111997031</v>
      </c>
      <c r="V12">
        <v>5.4457899265018171E-2</v>
      </c>
      <c r="W12">
        <v>0.39232039390697532</v>
      </c>
      <c r="X12">
        <v>5.4491123881757197E-2</v>
      </c>
      <c r="Y12">
        <v>0.39244371075415635</v>
      </c>
      <c r="Z12">
        <v>5.4499279850772742E-2</v>
      </c>
      <c r="AA12">
        <v>0.39554254845614334</v>
      </c>
      <c r="AB12">
        <v>5.4534138504662433E-2</v>
      </c>
      <c r="AC12">
        <v>0.39211135221348697</v>
      </c>
      <c r="AD12">
        <v>5.4559576098234329E-2</v>
      </c>
      <c r="AE12">
        <v>0.39370148601772992</v>
      </c>
      <c r="AF12">
        <v>5.4684094875606513E-2</v>
      </c>
      <c r="AG12">
        <v>0.38809510160885308</v>
      </c>
      <c r="AH12">
        <v>5.4713252011677697E-2</v>
      </c>
      <c r="AI12">
        <v>0.3940964375291609</v>
      </c>
      <c r="AJ12">
        <v>5.4766935216955595E-2</v>
      </c>
      <c r="AK12">
        <v>0.39484824568200017</v>
      </c>
      <c r="AL12">
        <v>5.4700696286648857E-2</v>
      </c>
      <c r="AM12">
        <v>0.39356288956806784</v>
      </c>
      <c r="AN12">
        <v>5.4811271679042275E-2</v>
      </c>
      <c r="AO12">
        <v>0.39690022406275888</v>
      </c>
      <c r="AP12">
        <v>5.4748251575714342E-2</v>
      </c>
      <c r="AQ12">
        <v>0.38942959835483193</v>
      </c>
      <c r="AR12">
        <v>5.485232788269917E-2</v>
      </c>
      <c r="AS12">
        <v>0.39771997378645557</v>
      </c>
      <c r="AT12">
        <v>5.4987231272106515E-2</v>
      </c>
      <c r="AU12">
        <v>0.39412128815497816</v>
      </c>
      <c r="AV12">
        <v>5.4951252539244572E-2</v>
      </c>
      <c r="AW12">
        <v>0.39282203445420749</v>
      </c>
      <c r="AX12">
        <v>5.4935799384655253E-2</v>
      </c>
    </row>
    <row r="13" spans="1:50" x14ac:dyDescent="0.3">
      <c r="A13" s="1" t="s">
        <v>357</v>
      </c>
      <c r="B13" s="3" t="b">
        <v>0</v>
      </c>
      <c r="C13">
        <v>0.38979999999999998</v>
      </c>
      <c r="D13">
        <v>5.3699999999999998E-2</v>
      </c>
      <c r="E13">
        <v>0.39726433861841093</v>
      </c>
      <c r="F13">
        <v>5.4102920643775532E-2</v>
      </c>
      <c r="G13">
        <v>0.40601308515669587</v>
      </c>
      <c r="H13">
        <v>5.5139778899893077E-2</v>
      </c>
      <c r="I13">
        <v>0.38754444513767966</v>
      </c>
      <c r="J13">
        <v>5.4109881569852074E-2</v>
      </c>
      <c r="K13">
        <v>0.38778063501469129</v>
      </c>
      <c r="L13">
        <v>5.4049846640039916E-2</v>
      </c>
      <c r="M13">
        <v>0.3874716335798547</v>
      </c>
      <c r="N13">
        <v>5.4079747683181419E-2</v>
      </c>
      <c r="O13">
        <v>0.38908246409829994</v>
      </c>
      <c r="P13">
        <v>5.410058202598314E-2</v>
      </c>
      <c r="Q13">
        <v>0.39019210224751705</v>
      </c>
      <c r="R13">
        <v>5.4237120410222689E-2</v>
      </c>
      <c r="S13">
        <v>0.39036605235453842</v>
      </c>
      <c r="T13">
        <v>5.435522167840131E-2</v>
      </c>
      <c r="U13">
        <v>0.38846381693966098</v>
      </c>
      <c r="V13">
        <v>5.4326938688603568E-2</v>
      </c>
      <c r="W13">
        <v>0.39084766109302971</v>
      </c>
      <c r="X13">
        <v>5.4354570876903686E-2</v>
      </c>
      <c r="Y13">
        <v>0.39089628327897075</v>
      </c>
      <c r="Z13">
        <v>5.4358342940313512E-2</v>
      </c>
      <c r="AA13">
        <v>0.3938825526409131</v>
      </c>
      <c r="AB13">
        <v>5.44063746821003E-2</v>
      </c>
      <c r="AC13">
        <v>0.39052634955717147</v>
      </c>
      <c r="AD13">
        <v>5.4424021774969064E-2</v>
      </c>
      <c r="AE13">
        <v>0.39209745657444722</v>
      </c>
      <c r="AF13">
        <v>5.4564293719936083E-2</v>
      </c>
      <c r="AG13">
        <v>0.38651071929167663</v>
      </c>
      <c r="AH13">
        <v>5.4562110738649978E-2</v>
      </c>
      <c r="AI13">
        <v>0.39249259957732974</v>
      </c>
      <c r="AJ13">
        <v>5.4640123218920575E-2</v>
      </c>
      <c r="AK13">
        <v>0.39330064529928871</v>
      </c>
      <c r="AL13">
        <v>5.4565321764502371E-2</v>
      </c>
      <c r="AM13">
        <v>0.39203413543605165</v>
      </c>
      <c r="AN13">
        <v>5.467224918226557E-2</v>
      </c>
      <c r="AO13">
        <v>0.39540885574307372</v>
      </c>
      <c r="AP13">
        <v>5.4605007709666212E-2</v>
      </c>
      <c r="AQ13">
        <v>0.38786330445557521</v>
      </c>
      <c r="AR13">
        <v>5.4720348101202521E-2</v>
      </c>
      <c r="AS13">
        <v>0.39626666692652518</v>
      </c>
      <c r="AT13">
        <v>5.4831890782908309E-2</v>
      </c>
      <c r="AU13">
        <v>0.39264852117213106</v>
      </c>
      <c r="AV13">
        <v>5.4819077895900084E-2</v>
      </c>
      <c r="AW13">
        <v>0.39125602897904532</v>
      </c>
      <c r="AX13">
        <v>5.4785650812819615E-2</v>
      </c>
    </row>
    <row r="14" spans="1:50" x14ac:dyDescent="0.3">
      <c r="A14" s="1" t="s">
        <v>358</v>
      </c>
      <c r="B14" s="3" t="b">
        <v>0</v>
      </c>
      <c r="C14">
        <v>0.39579999999999999</v>
      </c>
      <c r="D14">
        <v>5.382E-2</v>
      </c>
      <c r="E14">
        <v>0.39925959519579912</v>
      </c>
      <c r="F14">
        <v>5.4339869059409462E-2</v>
      </c>
      <c r="G14">
        <v>0.40878523838937597</v>
      </c>
      <c r="H14">
        <v>5.5467186802821589E-2</v>
      </c>
      <c r="I14">
        <v>0.38605906339540386</v>
      </c>
      <c r="J14">
        <v>5.3931679162997528E-2</v>
      </c>
      <c r="K14">
        <v>0.38634702068882187</v>
      </c>
      <c r="L14">
        <v>5.3905342732186376E-2</v>
      </c>
      <c r="M14">
        <v>0.38603859762283088</v>
      </c>
      <c r="N14">
        <v>5.3922579349919536E-2</v>
      </c>
      <c r="O14">
        <v>0.38756071581099893</v>
      </c>
      <c r="P14">
        <v>5.3934971695698102E-2</v>
      </c>
      <c r="Q14">
        <v>0.38875775328325524</v>
      </c>
      <c r="R14">
        <v>5.4109417863649874E-2</v>
      </c>
      <c r="S14">
        <v>0.3890213911608108</v>
      </c>
      <c r="T14">
        <v>5.4210162796854262E-2</v>
      </c>
      <c r="U14">
        <v>0.38697718832657296</v>
      </c>
      <c r="V14">
        <v>5.4175616137223388E-2</v>
      </c>
      <c r="W14">
        <v>0.38945008699310568</v>
      </c>
      <c r="X14">
        <v>5.4199437832783644E-2</v>
      </c>
      <c r="Y14">
        <v>0.3894277419419831</v>
      </c>
      <c r="Z14">
        <v>5.4198733109867836E-2</v>
      </c>
      <c r="AA14">
        <v>0.39230670572152104</v>
      </c>
      <c r="AB14">
        <v>5.4260232637789306E-2</v>
      </c>
      <c r="AC14">
        <v>0.38902195503938131</v>
      </c>
      <c r="AD14">
        <v>5.4270147166337358E-2</v>
      </c>
      <c r="AE14">
        <v>0.39057474671081494</v>
      </c>
      <c r="AF14">
        <v>5.4424441950394913E-2</v>
      </c>
      <c r="AG14">
        <v>0.38500732998203596</v>
      </c>
      <c r="AH14">
        <v>5.4389741438055188E-2</v>
      </c>
      <c r="AI14">
        <v>0.39097020080053746</v>
      </c>
      <c r="AJ14">
        <v>5.4493117065402816E-2</v>
      </c>
      <c r="AK14">
        <v>0.3918318236473583</v>
      </c>
      <c r="AL14">
        <v>5.4411594946932713E-2</v>
      </c>
      <c r="AM14">
        <v>0.39058333539650197</v>
      </c>
      <c r="AN14">
        <v>5.4514211347673383E-2</v>
      </c>
      <c r="AO14">
        <v>0.39399360165391367</v>
      </c>
      <c r="AP14">
        <v>5.4444896680395857E-2</v>
      </c>
      <c r="AQ14">
        <v>0.38637670874259883</v>
      </c>
      <c r="AR14">
        <v>5.4568168626874997E-2</v>
      </c>
      <c r="AS14">
        <v>0.39488805079391909</v>
      </c>
      <c r="AT14">
        <v>5.4656066381747678E-2</v>
      </c>
      <c r="AU14">
        <v>0.3912508917253037</v>
      </c>
      <c r="AV14">
        <v>5.4666734836394851E-2</v>
      </c>
      <c r="AW14">
        <v>0.38976990083654167</v>
      </c>
      <c r="AX14">
        <v>5.4618619242427772E-2</v>
      </c>
    </row>
    <row r="15" spans="1:50" x14ac:dyDescent="0.3">
      <c r="A15" s="1" t="s">
        <v>359</v>
      </c>
      <c r="B15" s="3" t="b">
        <v>0</v>
      </c>
      <c r="C15">
        <v>0.39650000000000002</v>
      </c>
      <c r="D15">
        <v>5.382E-2</v>
      </c>
      <c r="E15">
        <v>0.40125770094689028</v>
      </c>
      <c r="F15">
        <v>5.4576870737917949E-2</v>
      </c>
      <c r="G15">
        <v>0.41156285731339715</v>
      </c>
      <c r="H15">
        <v>5.579469629981082E-2</v>
      </c>
      <c r="I15">
        <v>0.38469041924659969</v>
      </c>
      <c r="J15">
        <v>5.3737922718727037E-2</v>
      </c>
      <c r="K15">
        <v>0.38502551582406563</v>
      </c>
      <c r="L15">
        <v>5.3745194577684764E-2</v>
      </c>
      <c r="M15">
        <v>0.38471787853075951</v>
      </c>
      <c r="N15">
        <v>5.3750081046840231E-2</v>
      </c>
      <c r="O15">
        <v>0.38615812676109451</v>
      </c>
      <c r="P15">
        <v>5.3756188586795706E-2</v>
      </c>
      <c r="Q15">
        <v>0.38743524950801228</v>
      </c>
      <c r="R15">
        <v>5.3965970727167772E-2</v>
      </c>
      <c r="S15">
        <v>0.3877820835165926</v>
      </c>
      <c r="T15">
        <v>5.4050079682234443E-2</v>
      </c>
      <c r="U15">
        <v>0.38560685101099806</v>
      </c>
      <c r="V15">
        <v>5.4007657674303364E-2</v>
      </c>
      <c r="W15">
        <v>0.38816208451982603</v>
      </c>
      <c r="X15">
        <v>5.4029544639800357E-2</v>
      </c>
      <c r="Y15">
        <v>0.38807424710471933</v>
      </c>
      <c r="Z15">
        <v>5.4024380483175947E-2</v>
      </c>
      <c r="AA15">
        <v>0.3908538102790588</v>
      </c>
      <c r="AB15">
        <v>5.4099310873878023E-2</v>
      </c>
      <c r="AC15">
        <v>0.38763521184594363</v>
      </c>
      <c r="AD15">
        <v>5.4101741175884274E-2</v>
      </c>
      <c r="AE15">
        <v>0.38917085059725987</v>
      </c>
      <c r="AF15">
        <v>5.4267983181690516E-2</v>
      </c>
      <c r="AG15">
        <v>0.38362195211419742</v>
      </c>
      <c r="AH15">
        <v>5.4200388414134895E-2</v>
      </c>
      <c r="AI15">
        <v>0.38956672770922046</v>
      </c>
      <c r="AJ15">
        <v>5.4329536535787377E-2</v>
      </c>
      <c r="AK15">
        <v>0.39047794799001895</v>
      </c>
      <c r="AL15">
        <v>5.4243301098378507E-2</v>
      </c>
      <c r="AM15">
        <v>0.38924621296132178</v>
      </c>
      <c r="AN15">
        <v>5.4341049591250891E-2</v>
      </c>
      <c r="AO15">
        <v>0.39268931004791291</v>
      </c>
      <c r="AP15">
        <v>5.4271860952821945E-2</v>
      </c>
      <c r="AQ15">
        <v>0.38500641613608466</v>
      </c>
      <c r="AR15">
        <v>5.4399536623429286E-2</v>
      </c>
      <c r="AS15">
        <v>0.39361807149318662</v>
      </c>
      <c r="AT15">
        <v>5.4464087448908932E-2</v>
      </c>
      <c r="AU15">
        <v>0.3899628140899431</v>
      </c>
      <c r="AV15">
        <v>5.449797455245152E-2</v>
      </c>
      <c r="AW15">
        <v>0.38840024343374141</v>
      </c>
      <c r="AX15">
        <v>5.4438817545088766E-2</v>
      </c>
    </row>
    <row r="16" spans="1:50" x14ac:dyDescent="0.3">
      <c r="A16" s="1" t="s">
        <v>360</v>
      </c>
      <c r="B16" s="3">
        <v>1</v>
      </c>
      <c r="C16">
        <v>0.3952</v>
      </c>
      <c r="D16">
        <v>5.3900000000000003E-2</v>
      </c>
      <c r="E16">
        <v>0.40325865994022903</v>
      </c>
      <c r="F16">
        <v>5.4813925691273857E-2</v>
      </c>
      <c r="G16" t="s">
        <v>340</v>
      </c>
      <c r="H16" t="s">
        <v>340</v>
      </c>
      <c r="I16">
        <v>0.38347221325248027</v>
      </c>
      <c r="J16">
        <v>5.3533383163739311E-2</v>
      </c>
      <c r="K16">
        <v>0.38384866025601611</v>
      </c>
      <c r="L16">
        <v>5.3573345555600171E-2</v>
      </c>
      <c r="M16">
        <v>0.38354199679090273</v>
      </c>
      <c r="N16">
        <v>5.3566500254654363E-2</v>
      </c>
      <c r="O16">
        <v>0.38490923334592159</v>
      </c>
      <c r="P16">
        <v>5.3568634932764252E-2</v>
      </c>
      <c r="Q16">
        <v>0.38625715535387301</v>
      </c>
      <c r="R16">
        <v>5.3810311145350329E-2</v>
      </c>
      <c r="S16">
        <v>0.38667864528911083</v>
      </c>
      <c r="T16">
        <v>5.3878914112109183E-2</v>
      </c>
      <c r="U16">
        <v>0.3843865472455345</v>
      </c>
      <c r="V16">
        <v>5.3827198994622759E-2</v>
      </c>
      <c r="W16">
        <v>0.38701536856871793</v>
      </c>
      <c r="X16">
        <v>5.3849074632208262E-2</v>
      </c>
      <c r="Y16">
        <v>0.38686912630206466</v>
      </c>
      <c r="Z16">
        <v>5.3839578200550194E-2</v>
      </c>
      <c r="AA16">
        <v>0.3895596414212032</v>
      </c>
      <c r="AB16">
        <v>5.3927571818262666E-2</v>
      </c>
      <c r="AC16">
        <v>0.38640026619661777</v>
      </c>
      <c r="AD16">
        <v>5.3922950518002201E-2</v>
      </c>
      <c r="AE16">
        <v>0.38792033681536192</v>
      </c>
      <c r="AF16">
        <v>5.4098769947965281E-2</v>
      </c>
      <c r="AG16">
        <v>0.38238869828907274</v>
      </c>
      <c r="AH16">
        <v>5.3998714166764661E-2</v>
      </c>
      <c r="AI16">
        <v>0.38831673846874715</v>
      </c>
      <c r="AJ16">
        <v>5.4153409525606037E-2</v>
      </c>
      <c r="AK16">
        <v>0.38927235523921017</v>
      </c>
      <c r="AL16">
        <v>5.4064584171926423E-2</v>
      </c>
      <c r="AM16">
        <v>0.38805569252252015</v>
      </c>
      <c r="AN16">
        <v>5.4157027730132125E-2</v>
      </c>
      <c r="AO16">
        <v>0.39152809691310692</v>
      </c>
      <c r="AP16">
        <v>5.4090161240829999E-2</v>
      </c>
      <c r="AQ16">
        <v>0.38378616778774544</v>
      </c>
      <c r="AR16">
        <v>5.4218604370447739E-2</v>
      </c>
      <c r="AS16">
        <v>0.39248800012953144</v>
      </c>
      <c r="AT16">
        <v>5.4260681142860111E-2</v>
      </c>
      <c r="AU16">
        <v>0.38881600501231656</v>
      </c>
      <c r="AV16">
        <v>5.4316952482344041E-2</v>
      </c>
      <c r="AW16">
        <v>0.38718078228153385</v>
      </c>
      <c r="AX16">
        <v>5.4250673035318719E-2</v>
      </c>
    </row>
    <row r="17" spans="3:50" x14ac:dyDescent="0.3">
      <c r="C17">
        <v>0.39850000000000002</v>
      </c>
      <c r="D17">
        <v>5.3920000000000003E-2</v>
      </c>
      <c r="E17">
        <v>0.4052624762501702</v>
      </c>
      <c r="F17">
        <v>5.5051033931452498E-2</v>
      </c>
      <c r="I17">
        <v>0.3824344416876147</v>
      </c>
      <c r="J17">
        <v>5.3323096940706E-2</v>
      </c>
      <c r="K17">
        <v>0.38284543207451838</v>
      </c>
      <c r="L17">
        <v>5.3394027159190519E-2</v>
      </c>
      <c r="M17">
        <v>0.38253990651422365</v>
      </c>
      <c r="N17">
        <v>5.3376357341735271E-2</v>
      </c>
      <c r="O17">
        <v>0.38384478746620132</v>
      </c>
      <c r="P17">
        <v>5.3376928927020895E-2</v>
      </c>
      <c r="Q17">
        <v>0.38525247940878266</v>
      </c>
      <c r="R17">
        <v>5.3646271973706423E-2</v>
      </c>
      <c r="S17">
        <v>0.38573824678962754</v>
      </c>
      <c r="T17">
        <v>5.3700880750880933E-2</v>
      </c>
      <c r="U17">
        <v>0.38334632495884402</v>
      </c>
      <c r="V17">
        <v>5.363868358978334E-2</v>
      </c>
      <c r="W17">
        <v>0.38603817509222971</v>
      </c>
      <c r="X17">
        <v>5.3662471580539883E-2</v>
      </c>
      <c r="Y17">
        <v>0.38584205360774709</v>
      </c>
      <c r="Z17">
        <v>5.3648876707512436E-2</v>
      </c>
      <c r="AA17">
        <v>0.38845606588033493</v>
      </c>
      <c r="AB17">
        <v>5.3749244256461728E-2</v>
      </c>
      <c r="AC17">
        <v>0.38534752655183963</v>
      </c>
      <c r="AD17">
        <v>5.3738177612060373E-2</v>
      </c>
      <c r="AE17">
        <v>0.38685399716464863</v>
      </c>
      <c r="AF17">
        <v>5.3920968840620045E-2</v>
      </c>
      <c r="AG17">
        <v>0.38133793530877125</v>
      </c>
      <c r="AH17">
        <v>5.37896845852332E-2</v>
      </c>
      <c r="AI17">
        <v>0.38725101196269446</v>
      </c>
      <c r="AJ17">
        <v>5.3969072866381508E-2</v>
      </c>
      <c r="AK17">
        <v>0.38824473108958973</v>
      </c>
      <c r="AL17">
        <v>5.3879844771433184E-2</v>
      </c>
      <c r="AM17">
        <v>0.38704108864441122</v>
      </c>
      <c r="AN17">
        <v>5.396667699327138E-2</v>
      </c>
      <c r="AO17">
        <v>0.39053855517071995</v>
      </c>
      <c r="AP17">
        <v>5.3904271594356047E-2</v>
      </c>
      <c r="AQ17">
        <v>0.38274601026168942</v>
      </c>
      <c r="AR17">
        <v>5.4029827020478483E-2</v>
      </c>
      <c r="AS17">
        <v>0.39152566281041862</v>
      </c>
      <c r="AT17">
        <v>5.4050856001922963E-2</v>
      </c>
      <c r="AU17">
        <v>0.38783870273795629</v>
      </c>
      <c r="AV17">
        <v>5.4128125990216276E-2</v>
      </c>
      <c r="AW17">
        <v>0.38614154456064592</v>
      </c>
      <c r="AX17">
        <v>5.4058818455363991E-2</v>
      </c>
    </row>
    <row r="18" spans="3:50" x14ac:dyDescent="0.3">
      <c r="C18">
        <v>0.3911</v>
      </c>
      <c r="D18">
        <v>5.3900000000000003E-2</v>
      </c>
      <c r="E18">
        <v>0.40726915395688623</v>
      </c>
      <c r="F18">
        <v>5.5288195470432289E-2</v>
      </c>
      <c r="I18">
        <v>0.38160265793209636</v>
      </c>
      <c r="J18">
        <v>5.3112241994338165E-2</v>
      </c>
      <c r="K18">
        <v>0.38204053408692434</v>
      </c>
      <c r="L18">
        <v>5.3211654802499057E-2</v>
      </c>
      <c r="M18">
        <v>0.38173628248908104</v>
      </c>
      <c r="N18">
        <v>5.3184334257647167E-2</v>
      </c>
      <c r="O18">
        <v>0.38299099931218566</v>
      </c>
      <c r="P18">
        <v>5.3185791007662776E-2</v>
      </c>
      <c r="Q18">
        <v>0.38444596012883775</v>
      </c>
      <c r="R18">
        <v>5.3477892401056729E-2</v>
      </c>
      <c r="S18">
        <v>0.38498404375020367</v>
      </c>
      <c r="T18">
        <v>5.3520363370761978E-2</v>
      </c>
      <c r="U18">
        <v>0.38251179787592476</v>
      </c>
      <c r="V18">
        <v>5.3446753334699004E-2</v>
      </c>
      <c r="W18">
        <v>0.38525456583687179</v>
      </c>
      <c r="X18">
        <v>5.3474330271227326E-2</v>
      </c>
      <c r="Y18">
        <v>0.38501831896015959</v>
      </c>
      <c r="Z18">
        <v>5.3456971707723226E-2</v>
      </c>
      <c r="AA18">
        <v>0.38757025734882738</v>
      </c>
      <c r="AB18">
        <v>5.3568719204881994E-2</v>
      </c>
      <c r="AC18">
        <v>0.38450291485550625</v>
      </c>
      <c r="AD18">
        <v>5.3551972180229189E-2</v>
      </c>
      <c r="AE18">
        <v>0.38599808846629902</v>
      </c>
      <c r="AF18">
        <v>5.3738957913005689E-2</v>
      </c>
      <c r="AG18">
        <v>0.38049553644515044</v>
      </c>
      <c r="AH18">
        <v>5.3578446671567227E-2</v>
      </c>
      <c r="AI18">
        <v>0.38639578991458484</v>
      </c>
      <c r="AJ18">
        <v>5.3781065538442183E-2</v>
      </c>
      <c r="AK18">
        <v>0.38742037905821031</v>
      </c>
      <c r="AL18">
        <v>5.3693631794053849E-2</v>
      </c>
      <c r="AM18">
        <v>0.38622738424175129</v>
      </c>
      <c r="AN18">
        <v>5.3774684447548037E-2</v>
      </c>
      <c r="AO18">
        <v>0.38974505062255038</v>
      </c>
      <c r="AP18">
        <v>5.371876923342863E-2</v>
      </c>
      <c r="AQ18">
        <v>0.38191155568829299</v>
      </c>
      <c r="AR18">
        <v>5.3837852898393865E-2</v>
      </c>
      <c r="AS18">
        <v>0.3907547554744592</v>
      </c>
      <c r="AT18">
        <v>5.3839778617437072E-2</v>
      </c>
      <c r="AU18">
        <v>0.38705497169233732</v>
      </c>
      <c r="AV18">
        <v>5.3936144610983602E-2</v>
      </c>
      <c r="AW18">
        <v>0.38530811975279805</v>
      </c>
      <c r="AX18">
        <v>5.3867977901711904E-2</v>
      </c>
    </row>
    <row r="19" spans="3:50" x14ac:dyDescent="0.3">
      <c r="C19">
        <v>0.39929999999999999</v>
      </c>
      <c r="D19">
        <v>5.3999999999999999E-2</v>
      </c>
      <c r="E19">
        <v>0.40927869714637644</v>
      </c>
      <c r="F19">
        <v>5.5525410320194091E-2</v>
      </c>
      <c r="I19">
        <v>0.38099734326251805</v>
      </c>
      <c r="J19">
        <v>5.2906010273202818E-2</v>
      </c>
      <c r="K19">
        <v>0.38145378555299192</v>
      </c>
      <c r="L19">
        <v>5.3030719098206676E-2</v>
      </c>
      <c r="M19">
        <v>0.38115091260604911</v>
      </c>
      <c r="N19">
        <v>5.2995159248008385E-2</v>
      </c>
      <c r="O19">
        <v>0.38236889198178703</v>
      </c>
      <c r="P19">
        <v>5.2999927624614897E-2</v>
      </c>
      <c r="Q19">
        <v>0.38385745669539439</v>
      </c>
      <c r="R19">
        <v>5.3309318491299634E-2</v>
      </c>
      <c r="S19">
        <v>0.38443460715272632</v>
      </c>
      <c r="T19">
        <v>5.3341806908753675E-2</v>
      </c>
      <c r="U19">
        <v>0.38190351482319479</v>
      </c>
      <c r="V19">
        <v>5.3256134189229934E-2</v>
      </c>
      <c r="W19">
        <v>0.38468383586316102</v>
      </c>
      <c r="X19">
        <v>5.328928336771107E-2</v>
      </c>
      <c r="Y19">
        <v>0.38441820544014427</v>
      </c>
      <c r="Z19">
        <v>5.3268588539173559E-2</v>
      </c>
      <c r="AA19">
        <v>0.38692402737255627</v>
      </c>
      <c r="AB19">
        <v>5.3390441789421657E-2</v>
      </c>
      <c r="AC19">
        <v>0.38388722825068694</v>
      </c>
      <c r="AD19">
        <v>5.3368919218220741E-2</v>
      </c>
      <c r="AE19">
        <v>0.38537368603306454</v>
      </c>
      <c r="AF19">
        <v>5.3557218878219723E-2</v>
      </c>
      <c r="AG19">
        <v>0.37988224435399415</v>
      </c>
      <c r="AH19">
        <v>5.337020180425963E-2</v>
      </c>
      <c r="AI19">
        <v>0.38577213072956201</v>
      </c>
      <c r="AJ19">
        <v>5.3594016906162487E-2</v>
      </c>
      <c r="AK19">
        <v>0.38681959742795208</v>
      </c>
      <c r="AL19">
        <v>5.3510530421296942E-2</v>
      </c>
      <c r="AM19">
        <v>0.3856346154174638</v>
      </c>
      <c r="AN19">
        <v>5.3585777586624535E-2</v>
      </c>
      <c r="AO19">
        <v>0.38916712198406472</v>
      </c>
      <c r="AP19">
        <v>5.3538221841820825E-2</v>
      </c>
      <c r="AQ19">
        <v>0.38130335110854913</v>
      </c>
      <c r="AR19">
        <v>5.3647409044205202E-2</v>
      </c>
      <c r="AS19">
        <v>0.39019426041875921</v>
      </c>
      <c r="AT19">
        <v>5.3632646415134169E-2</v>
      </c>
      <c r="AU19">
        <v>0.38648410993485699</v>
      </c>
      <c r="AV19">
        <v>5.3745735563352395E-2</v>
      </c>
      <c r="AW19">
        <v>0.38470102954273783</v>
      </c>
      <c r="AX19">
        <v>5.3682850502156876E-2</v>
      </c>
    </row>
    <row r="20" spans="3:50" x14ac:dyDescent="0.3">
      <c r="C20">
        <v>0.3957</v>
      </c>
      <c r="D20">
        <v>5.3999999999999999E-2</v>
      </c>
      <c r="E20">
        <v>0.41129110991047413</v>
      </c>
      <c r="F20">
        <v>5.5762678492721207E-2</v>
      </c>
      <c r="I20">
        <v>0.38063340253496908</v>
      </c>
      <c r="J20">
        <v>5.2709479886718154E-2</v>
      </c>
      <c r="K20">
        <v>0.38109963416893317</v>
      </c>
      <c r="L20">
        <v>5.2855675283844238E-2</v>
      </c>
      <c r="M20">
        <v>0.38079821061437935</v>
      </c>
      <c r="N20">
        <v>5.2813490429392082E-2</v>
      </c>
      <c r="O20">
        <v>0.38199378382213561</v>
      </c>
      <c r="P20">
        <v>5.2823915351213079E-2</v>
      </c>
      <c r="Q20">
        <v>0.38350146001611507</v>
      </c>
      <c r="R20">
        <v>5.3144701093558101E-2</v>
      </c>
      <c r="S20">
        <v>0.3841034659497008</v>
      </c>
      <c r="T20">
        <v>5.3169608017545604E-2</v>
      </c>
      <c r="U20">
        <v>0.38153645374818801</v>
      </c>
      <c r="V20">
        <v>5.3071519829366247E-2</v>
      </c>
      <c r="W20">
        <v>0.38434003843719439</v>
      </c>
      <c r="X20">
        <v>5.3111887338891148E-2</v>
      </c>
      <c r="Y20">
        <v>0.38405648983422658</v>
      </c>
      <c r="Z20">
        <v>5.3088365820681015E-2</v>
      </c>
      <c r="AA20">
        <v>0.38653328827825162</v>
      </c>
      <c r="AB20">
        <v>5.3218801791718166E-2</v>
      </c>
      <c r="AC20">
        <v>0.38351562698493896</v>
      </c>
      <c r="AD20">
        <v>5.3193526097477621E-2</v>
      </c>
      <c r="AE20">
        <v>0.38499616472512432</v>
      </c>
      <c r="AF20">
        <v>5.3380226754455848E-2</v>
      </c>
      <c r="AG20">
        <v>0.3795131603219864</v>
      </c>
      <c r="AH20">
        <v>5.3170077663068631E-2</v>
      </c>
      <c r="AI20">
        <v>0.38539539096656744</v>
      </c>
      <c r="AJ20">
        <v>5.3412532727647954E-2</v>
      </c>
      <c r="AK20">
        <v>0.38645717943643182</v>
      </c>
      <c r="AL20">
        <v>5.3335049216638349E-2</v>
      </c>
      <c r="AM20">
        <v>0.38527737810728979</v>
      </c>
      <c r="AN20">
        <v>5.3404607924362739E-2</v>
      </c>
      <c r="AO20">
        <v>0.38881899977637774</v>
      </c>
      <c r="AP20">
        <v>5.3367075095516463E-2</v>
      </c>
      <c r="AQ20">
        <v>0.38093637253772633</v>
      </c>
      <c r="AR20">
        <v>5.3463184817649528E-2</v>
      </c>
      <c r="AS20">
        <v>0.38985797889176643</v>
      </c>
      <c r="AT20">
        <v>5.3434559677267311E-2</v>
      </c>
      <c r="AU20">
        <v>0.38614017397656608</v>
      </c>
      <c r="AV20">
        <v>5.356158735000674E-2</v>
      </c>
      <c r="AW20">
        <v>0.38433522250625385</v>
      </c>
      <c r="AX20">
        <v>5.3507994707678551E-2</v>
      </c>
    </row>
    <row r="21" spans="3:50" x14ac:dyDescent="0.3">
      <c r="C21">
        <v>0.39450000000000002</v>
      </c>
      <c r="D21">
        <v>5.4100000000000002E-2</v>
      </c>
      <c r="E21">
        <v>0.4133063963468564</v>
      </c>
      <c r="F21">
        <v>5.600000000000005E-2</v>
      </c>
      <c r="I21">
        <v>0.38051979717801171</v>
      </c>
      <c r="J21">
        <v>5.2527490065246381E-2</v>
      </c>
      <c r="K21">
        <v>0.38098680031718468</v>
      </c>
      <c r="L21">
        <v>5.2690833519058441E-2</v>
      </c>
      <c r="M21">
        <v>0.38068686120765755</v>
      </c>
      <c r="N21">
        <v>5.2643801091036842E-2</v>
      </c>
      <c r="O21">
        <v>0.38187491124103468</v>
      </c>
      <c r="P21">
        <v>5.2662088193779738E-2</v>
      </c>
      <c r="Q21">
        <v>0.38338673591072869</v>
      </c>
      <c r="R21">
        <v>5.2988093634498336E-2</v>
      </c>
      <c r="S21">
        <v>0.38399877393654025</v>
      </c>
      <c r="T21">
        <v>5.3008006805334656E-2</v>
      </c>
      <c r="U21">
        <v>0.38141965291277702</v>
      </c>
      <c r="V21">
        <v>5.2897456073347719E-2</v>
      </c>
      <c r="W21">
        <v>0.38423163899259749</v>
      </c>
      <c r="X21">
        <v>5.2946510263740768E-2</v>
      </c>
      <c r="Y21">
        <v>0.38394207878108944</v>
      </c>
      <c r="Z21">
        <v>5.2920741233699796E-2</v>
      </c>
      <c r="AA21">
        <v>0.38640766135920401</v>
      </c>
      <c r="AB21">
        <v>5.3058025558155482E-2</v>
      </c>
      <c r="AC21">
        <v>0.38339726111469902</v>
      </c>
      <c r="AD21">
        <v>5.3030111578728924E-2</v>
      </c>
      <c r="AE21">
        <v>0.38487482037000126</v>
      </c>
      <c r="AF21">
        <v>5.3212339675204313E-2</v>
      </c>
      <c r="AG21">
        <v>0.37939737242291488</v>
      </c>
      <c r="AH21">
        <v>5.2983001968524276E-2</v>
      </c>
      <c r="AI21">
        <v>0.3852748472088936</v>
      </c>
      <c r="AJ21">
        <v>5.3241081745685072E-2</v>
      </c>
      <c r="AK21">
        <v>0.38634204901739716</v>
      </c>
      <c r="AL21">
        <v>5.3171509109725491E-2</v>
      </c>
      <c r="AM21">
        <v>0.38516446867940829</v>
      </c>
      <c r="AN21">
        <v>5.3235636459115172E-2</v>
      </c>
      <c r="AO21">
        <v>0.38870925592359407</v>
      </c>
      <c r="AP21">
        <v>5.3209543195413024E-2</v>
      </c>
      <c r="AQ21">
        <v>0.38081965620617042</v>
      </c>
      <c r="AR21">
        <v>5.3289716430589794E-2</v>
      </c>
      <c r="AS21">
        <v>0.38975419126072985</v>
      </c>
      <c r="AT21">
        <v>5.3250395956734975E-2</v>
      </c>
      <c r="AU21">
        <v>0.38603163266221568</v>
      </c>
      <c r="AV21">
        <v>5.3388234311112087E-2</v>
      </c>
      <c r="AW21">
        <v>0.3842197060266283</v>
      </c>
      <c r="AX21">
        <v>5.3347716048250102E-2</v>
      </c>
    </row>
    <row r="22" spans="3:50" x14ac:dyDescent="0.3">
      <c r="C22" t="s">
        <v>340</v>
      </c>
      <c r="D22" t="s">
        <v>340</v>
      </c>
      <c r="E22">
        <v>0.41330639634685601</v>
      </c>
      <c r="F22">
        <v>5.6000000000000001E-2</v>
      </c>
      <c r="I22">
        <v>0.38065932453256879</v>
      </c>
      <c r="J22">
        <v>5.2364522002181724E-2</v>
      </c>
      <c r="K22">
        <v>0.38111806234165063</v>
      </c>
      <c r="L22">
        <v>5.2540252755176778E-2</v>
      </c>
      <c r="M22">
        <v>0.38081960617782462</v>
      </c>
      <c r="N22">
        <v>5.2490269547619595E-2</v>
      </c>
      <c r="O22">
        <v>0.38201520127594635</v>
      </c>
      <c r="P22">
        <v>5.2518430874004415E-2</v>
      </c>
      <c r="Q22">
        <v>0.38351610926745749</v>
      </c>
      <c r="R22">
        <v>5.2843352309512759E-2</v>
      </c>
      <c r="S22">
        <v>0.38412310897806168</v>
      </c>
      <c r="T22">
        <v>5.2860982430289138E-2</v>
      </c>
      <c r="U22">
        <v>0.38155598834116933</v>
      </c>
      <c r="V22">
        <v>5.2738228948532015E-2</v>
      </c>
      <c r="W22">
        <v>0.38436130668345331</v>
      </c>
      <c r="X22">
        <v>5.2797224274705186E-2</v>
      </c>
      <c r="Y22">
        <v>0.38407778946056959</v>
      </c>
      <c r="Z22">
        <v>5.276984225187549E-2</v>
      </c>
      <c r="AA22">
        <v>0.3865502399670922</v>
      </c>
      <c r="AB22">
        <v>5.2912071933189642E-2</v>
      </c>
      <c r="AC22">
        <v>0.38353504520052611</v>
      </c>
      <c r="AD22">
        <v>5.2882699469767924E-2</v>
      </c>
      <c r="AE22">
        <v>0.38501264086843723</v>
      </c>
      <c r="AF22">
        <v>5.305769157754156E-2</v>
      </c>
      <c r="AG22">
        <v>0.3795377317391328</v>
      </c>
      <c r="AH22">
        <v>5.28135811450949E-2</v>
      </c>
      <c r="AI22">
        <v>0.38541346764391626</v>
      </c>
      <c r="AJ22">
        <v>5.3083885652462963E-2</v>
      </c>
      <c r="AK22">
        <v>0.38647704106386066</v>
      </c>
      <c r="AL22">
        <v>5.3023937000749068E-2</v>
      </c>
      <c r="AM22">
        <v>0.3852986673386587</v>
      </c>
      <c r="AN22">
        <v>5.3083023829140367E-2</v>
      </c>
      <c r="AO22">
        <v>0.38884059268358812</v>
      </c>
      <c r="AP22">
        <v>5.3069505099709473E-2</v>
      </c>
      <c r="AQ22">
        <v>0.38095607605732357</v>
      </c>
      <c r="AR22">
        <v>5.3131275250423986E-2</v>
      </c>
      <c r="AS22">
        <v>0.38988545312157696</v>
      </c>
      <c r="AT22">
        <v>5.3084689975541006E-2</v>
      </c>
      <c r="AU22">
        <v>0.38616115863919309</v>
      </c>
      <c r="AV22">
        <v>5.3229944973811769E-2</v>
      </c>
      <c r="AW22">
        <v>0.38435732450296678</v>
      </c>
      <c r="AX22">
        <v>5.3205961116401031E-2</v>
      </c>
    </row>
    <row r="23" spans="3:50" x14ac:dyDescent="0.3">
      <c r="E23" t="s">
        <v>340</v>
      </c>
      <c r="F23" t="s">
        <v>340</v>
      </c>
      <c r="I23">
        <v>0.38104854897210638</v>
      </c>
      <c r="J23">
        <v>5.2224588512096833E-2</v>
      </c>
      <c r="K23">
        <v>0.381490188135655</v>
      </c>
      <c r="L23">
        <v>5.2407640790354919E-2</v>
      </c>
      <c r="M23">
        <v>0.38119317690315979</v>
      </c>
      <c r="N23">
        <v>5.2356676255281252E-2</v>
      </c>
      <c r="O23">
        <v>0.38241119952061525</v>
      </c>
      <c r="P23">
        <v>5.2396480711871293E-2</v>
      </c>
      <c r="Q23">
        <v>0.38388639448489315</v>
      </c>
      <c r="R23">
        <v>5.2714041130391423E-2</v>
      </c>
      <c r="S23">
        <v>0.38447340953289832</v>
      </c>
      <c r="T23">
        <v>5.2732155120468603E-2</v>
      </c>
      <c r="U23">
        <v>0.38194210300264658</v>
      </c>
      <c r="V23">
        <v>5.2597759155176622E-2</v>
      </c>
      <c r="W23">
        <v>0.38472584866087067</v>
      </c>
      <c r="X23">
        <v>5.2667705288286251E-2</v>
      </c>
      <c r="Y23">
        <v>0.38446028022534029</v>
      </c>
      <c r="Z23">
        <v>5.2639384508945612E-2</v>
      </c>
      <c r="AA23">
        <v>0.38695751334339867</v>
      </c>
      <c r="AB23">
        <v>5.2784534779459616E-2</v>
      </c>
      <c r="AC23">
        <v>0.38392558654094805</v>
      </c>
      <c r="AD23">
        <v>5.2754919545949998E-2</v>
      </c>
      <c r="AE23">
        <v>0.38540623262236079</v>
      </c>
      <c r="AF23">
        <v>5.292009041087966E-2</v>
      </c>
      <c r="AG23">
        <v>0.37993078215844894</v>
      </c>
      <c r="AH23">
        <v>5.2665986895728802E-2</v>
      </c>
      <c r="AI23">
        <v>0.38580783897647025</v>
      </c>
      <c r="AJ23">
        <v>5.294481513750067E-2</v>
      </c>
      <c r="AK23">
        <v>0.38685883162362555</v>
      </c>
      <c r="AL23">
        <v>5.2895966604795827E-2</v>
      </c>
      <c r="AM23">
        <v>0.38567666966867048</v>
      </c>
      <c r="AN23">
        <v>5.2950527863880589E-2</v>
      </c>
      <c r="AO23">
        <v>0.38920977610944713</v>
      </c>
      <c r="AP23">
        <v>5.2950409011081827E-2</v>
      </c>
      <c r="AQ23">
        <v>0.38134227298169882</v>
      </c>
      <c r="AR23">
        <v>5.2991762624843917E-2</v>
      </c>
      <c r="AS23">
        <v>0.39024853237166057</v>
      </c>
      <c r="AT23">
        <v>5.2941521964889035E-2</v>
      </c>
      <c r="AU23">
        <v>0.38652556254807302</v>
      </c>
      <c r="AV23">
        <v>5.3090616946922319E-2</v>
      </c>
      <c r="AW23">
        <v>0.38474468931165229</v>
      </c>
      <c r="AX23">
        <v>5.3086220389011105E-2</v>
      </c>
    </row>
    <row r="24" spans="3:50" x14ac:dyDescent="0.3">
      <c r="I24">
        <v>0.38167788649916118</v>
      </c>
      <c r="J24">
        <v>5.211113522193022E-2</v>
      </c>
      <c r="K24">
        <v>0.38209401472713467</v>
      </c>
      <c r="L24">
        <v>5.2296262971280649E-2</v>
      </c>
      <c r="M24">
        <v>0.3817983748325951</v>
      </c>
      <c r="N24">
        <v>5.22463107242499E-2</v>
      </c>
      <c r="O24">
        <v>0.38305315518401478</v>
      </c>
      <c r="P24">
        <v>5.2299240525101466E-2</v>
      </c>
      <c r="Q24">
        <v>0.3844884739120763</v>
      </c>
      <c r="R24">
        <v>5.2603344167523498E-2</v>
      </c>
      <c r="S24">
        <v>0.38504105003880928</v>
      </c>
      <c r="T24">
        <v>5.2624697031794156E-2</v>
      </c>
      <c r="U24">
        <v>0.38256848947280209</v>
      </c>
      <c r="V24">
        <v>5.2479505525786473E-2</v>
      </c>
      <c r="W24">
        <v>0.38531628869152007</v>
      </c>
      <c r="X24">
        <v>5.2561142491778456E-2</v>
      </c>
      <c r="Y24">
        <v>0.38508013288335891</v>
      </c>
      <c r="Z24">
        <v>5.253258030750553E-2</v>
      </c>
      <c r="AA24">
        <v>0.38761945306593598</v>
      </c>
      <c r="AB24">
        <v>5.2678554484961775E-2</v>
      </c>
      <c r="AC24">
        <v>0.38455926871203128</v>
      </c>
      <c r="AD24">
        <v>5.2649918173076786E-2</v>
      </c>
      <c r="AE24">
        <v>0.38604590409653416</v>
      </c>
      <c r="AF24">
        <v>5.280292437261392E-2</v>
      </c>
      <c r="AG24">
        <v>0.38056684547508018</v>
      </c>
      <c r="AH24">
        <v>5.2543853480682606E-2</v>
      </c>
      <c r="AI24">
        <v>0.38644825047550474</v>
      </c>
      <c r="AJ24">
        <v>5.2827294578425138E-2</v>
      </c>
      <c r="AK24">
        <v>0.38747801974602014</v>
      </c>
      <c r="AL24">
        <v>5.2790748977723533E-2</v>
      </c>
      <c r="AM24">
        <v>0.38628916799756086</v>
      </c>
      <c r="AN24">
        <v>5.2841411053729428E-2</v>
      </c>
      <c r="AO24">
        <v>0.38980771567997702</v>
      </c>
      <c r="AP24">
        <v>5.285518747048934E-2</v>
      </c>
      <c r="AQ24">
        <v>0.38196873752930394</v>
      </c>
      <c r="AR24">
        <v>5.2874613817707215E-2</v>
      </c>
      <c r="AS24">
        <v>0.39083448879485266</v>
      </c>
      <c r="AT24">
        <v>5.2824417196348686E-2</v>
      </c>
      <c r="AU24">
        <v>0.38711587155523164</v>
      </c>
      <c r="AV24">
        <v>5.2973680948868958E-2</v>
      </c>
      <c r="AW24">
        <v>0.38537226224550492</v>
      </c>
      <c r="AX24">
        <v>5.2991442280185361E-2</v>
      </c>
    </row>
    <row r="25" spans="3:50" x14ac:dyDescent="0.3">
      <c r="I25">
        <v>0.38253184073516566</v>
      </c>
      <c r="J25">
        <v>5.2026955728215675E-2</v>
      </c>
      <c r="K25">
        <v>0.38291467390142181</v>
      </c>
      <c r="L25">
        <v>5.2208861789501369E-2</v>
      </c>
      <c r="M25">
        <v>0.38262029798457114</v>
      </c>
      <c r="N25">
        <v>5.2161890520181733E-2</v>
      </c>
      <c r="O25">
        <v>0.38392526118718334</v>
      </c>
      <c r="P25">
        <v>5.2229104689814898E-2</v>
      </c>
      <c r="Q25">
        <v>0.38530752235532256</v>
      </c>
      <c r="R25">
        <v>5.2513987147516948E-2</v>
      </c>
      <c r="S25">
        <v>0.38581205330264823</v>
      </c>
      <c r="T25">
        <v>5.2541254139041906E-2</v>
      </c>
      <c r="U25">
        <v>0.38341972403788316</v>
      </c>
      <c r="V25">
        <v>5.2386379857178443E-2</v>
      </c>
      <c r="W25">
        <v>0.38611808818228882</v>
      </c>
      <c r="X25">
        <v>5.2480159814893478E-2</v>
      </c>
      <c r="Y25">
        <v>0.38592208460501187</v>
      </c>
      <c r="Z25">
        <v>5.2452059521457518E-2</v>
      </c>
      <c r="AA25">
        <v>0.38851975998188326</v>
      </c>
      <c r="AB25">
        <v>5.2596740636275098E-2</v>
      </c>
      <c r="AC25">
        <v>0.38542048835565318</v>
      </c>
      <c r="AD25">
        <v>5.2570280833428011E-2</v>
      </c>
      <c r="AE25">
        <v>0.38691590445631535</v>
      </c>
      <c r="AF25">
        <v>5.2709078479458223E-2</v>
      </c>
      <c r="AG25">
        <v>0.38143025969919803</v>
      </c>
      <c r="AH25">
        <v>5.2450188229972314E-2</v>
      </c>
      <c r="AI25">
        <v>0.38731893308450954</v>
      </c>
      <c r="AJ25">
        <v>5.2734217721429187E-2</v>
      </c>
      <c r="AK25">
        <v>0.38831935896450348</v>
      </c>
      <c r="AL25">
        <v>5.2710874926707986E-2</v>
      </c>
      <c r="AM25">
        <v>0.3871210805837072</v>
      </c>
      <c r="AN25">
        <v>5.2758360216690739E-2</v>
      </c>
      <c r="AO25">
        <v>0.39061968813850356</v>
      </c>
      <c r="AP25">
        <v>5.2786185148283586E-2</v>
      </c>
      <c r="AQ25">
        <v>0.38282004406386033</v>
      </c>
      <c r="AR25">
        <v>5.2782713421440204E-2</v>
      </c>
      <c r="AS25">
        <v>0.39162889419933644</v>
      </c>
      <c r="AT25">
        <v>5.2736259177969876E-2</v>
      </c>
      <c r="AU25">
        <v>0.38791755029378938</v>
      </c>
      <c r="AV25">
        <v>5.2882016332012088E-2</v>
      </c>
      <c r="AW25">
        <v>0.38622459037609802</v>
      </c>
      <c r="AX25">
        <v>5.292396054151359E-2</v>
      </c>
    </row>
    <row r="26" spans="3:50" x14ac:dyDescent="0.3">
      <c r="I26">
        <v>0.38358938449271773</v>
      </c>
      <c r="J26">
        <v>5.1974122809464167E-2</v>
      </c>
      <c r="K26">
        <v>0.38393195830603388</v>
      </c>
      <c r="L26">
        <v>5.2147589352180376E-2</v>
      </c>
      <c r="M26">
        <v>0.38363870788327969</v>
      </c>
      <c r="N26">
        <v>5.2105494348675507E-2</v>
      </c>
      <c r="O26">
        <v>0.385006043385969</v>
      </c>
      <c r="P26">
        <v>5.2187800183043823E-2</v>
      </c>
      <c r="Q26">
        <v>0.38632337212369333</v>
      </c>
      <c r="R26">
        <v>5.2448170336763286E-2</v>
      </c>
      <c r="S26">
        <v>0.38676743466524632</v>
      </c>
      <c r="T26">
        <v>5.2483881083162508E-2</v>
      </c>
      <c r="U26">
        <v>0.38447484647781199</v>
      </c>
      <c r="V26">
        <v>5.2320675212380048E-2</v>
      </c>
      <c r="W26">
        <v>0.38711150416869422</v>
      </c>
      <c r="X26">
        <v>5.2426751319902321E-2</v>
      </c>
      <c r="Y26">
        <v>0.38696540374463462</v>
      </c>
      <c r="Z26">
        <v>5.2399804839787241E-2</v>
      </c>
      <c r="AA26">
        <v>0.38963626554702258</v>
      </c>
      <c r="AB26">
        <v>5.2541107761878848E-2</v>
      </c>
      <c r="AC26">
        <v>0.3864880393859636</v>
      </c>
      <c r="AD26">
        <v>5.2517968462607E-2</v>
      </c>
      <c r="AE26">
        <v>0.38799481140548081</v>
      </c>
      <c r="AF26">
        <v>5.2640863528758734E-2</v>
      </c>
      <c r="AG26">
        <v>0.38249976470709712</v>
      </c>
      <c r="AH26">
        <v>5.2387297492927559E-2</v>
      </c>
      <c r="AI26">
        <v>0.38839844770802112</v>
      </c>
      <c r="AJ26">
        <v>5.2667876427636436E-2</v>
      </c>
      <c r="AK26">
        <v>0.38936213271527181</v>
      </c>
      <c r="AL26">
        <v>5.2658311215971962E-2</v>
      </c>
      <c r="AM26">
        <v>0.38815192297827905</v>
      </c>
      <c r="AN26">
        <v>5.270342034000234E-2</v>
      </c>
      <c r="AO26">
        <v>0.39162570002831576</v>
      </c>
      <c r="AP26">
        <v>5.2745101110642852E-2</v>
      </c>
      <c r="AQ26">
        <v>0.3838752305931627</v>
      </c>
      <c r="AR26">
        <v>5.2718324328798895E-2</v>
      </c>
      <c r="AS26">
        <v>0.39261218768757306</v>
      </c>
      <c r="AT26">
        <v>5.2679218652744782E-2</v>
      </c>
      <c r="AU26">
        <v>0.38891085877258386</v>
      </c>
      <c r="AV26">
        <v>5.2817880183436153E-2</v>
      </c>
      <c r="AW26">
        <v>0.38728068655614151</v>
      </c>
      <c r="AX26">
        <v>5.2885436797360949E-2</v>
      </c>
    </row>
    <row r="27" spans="3:50" x14ac:dyDescent="0.3">
      <c r="I27">
        <v>0.38482447753471993</v>
      </c>
      <c r="J27">
        <v>5.1953937387477764E-2</v>
      </c>
      <c r="K27">
        <v>0.38512081902275591</v>
      </c>
      <c r="L27">
        <v>5.211395439007608E-2</v>
      </c>
      <c r="M27">
        <v>0.38482852789710592</v>
      </c>
      <c r="N27">
        <v>5.2078510870641852E-2</v>
      </c>
      <c r="O27">
        <v>0.38626888933572723</v>
      </c>
      <c r="P27">
        <v>5.2176344058826755E-2</v>
      </c>
      <c r="Q27">
        <v>0.38751100962447921</v>
      </c>
      <c r="R27">
        <v>5.2407514363576733E-2</v>
      </c>
      <c r="S27">
        <v>0.38788366946672737</v>
      </c>
      <c r="T27">
        <v>5.2453990579201963E-2</v>
      </c>
      <c r="U27">
        <v>0.38570787617636682</v>
      </c>
      <c r="V27">
        <v>5.2284009457807423E-2</v>
      </c>
      <c r="W27">
        <v>0.38827207545219233</v>
      </c>
      <c r="X27">
        <v>5.2402232101204295E-2</v>
      </c>
      <c r="Y27">
        <v>0.38818440032243184</v>
      </c>
      <c r="Z27">
        <v>5.2377102946180774E-2</v>
      </c>
      <c r="AA27">
        <v>0.39094147768887055</v>
      </c>
      <c r="AB27">
        <v>5.2513025727775574E-2</v>
      </c>
      <c r="AC27">
        <v>0.3877356351535976</v>
      </c>
      <c r="AD27">
        <v>5.2494269164798171E-2</v>
      </c>
      <c r="AE27">
        <v>0.38925605867425528</v>
      </c>
      <c r="AF27">
        <v>5.2599959198994108E-2</v>
      </c>
      <c r="AG27">
        <v>0.38374902573599934</v>
      </c>
      <c r="AH27">
        <v>5.2356729848216779E-2</v>
      </c>
      <c r="AI27">
        <v>0.3896602131133049</v>
      </c>
      <c r="AJ27">
        <v>5.2629904239874188E-2</v>
      </c>
      <c r="AK27">
        <v>0.39058066444781347</v>
      </c>
      <c r="AL27">
        <v>5.2634352138522744E-2</v>
      </c>
      <c r="AM27">
        <v>0.38935631242035218</v>
      </c>
      <c r="AN27">
        <v>5.2677944225763294E-2</v>
      </c>
      <c r="AO27">
        <v>0.39280097999792446</v>
      </c>
      <c r="AP27">
        <v>5.2732946982923946E-2</v>
      </c>
      <c r="AQ27">
        <v>0.38510831492289643</v>
      </c>
      <c r="AR27">
        <v>5.2683032012939258E-2</v>
      </c>
      <c r="AS27">
        <v>0.39376015731051817</v>
      </c>
      <c r="AT27">
        <v>5.2654700147711085E-2</v>
      </c>
      <c r="AU27">
        <v>0.3900713384402652</v>
      </c>
      <c r="AV27">
        <v>5.2782851747974757E-2</v>
      </c>
      <c r="AW27">
        <v>0.38851454619270048</v>
      </c>
      <c r="AX27">
        <v>5.2876819630161449E-2</v>
      </c>
    </row>
    <row r="28" spans="3:50" x14ac:dyDescent="0.3">
      <c r="I28">
        <v>0.38620670777143939</v>
      </c>
      <c r="J28">
        <v>5.1966896494337347E-2</v>
      </c>
      <c r="K28">
        <v>0.38645198235513972</v>
      </c>
      <c r="L28">
        <v>5.2108785107583516E-2</v>
      </c>
      <c r="M28">
        <v>0.38616046070852306</v>
      </c>
      <c r="N28">
        <v>5.2081604508863004E-2</v>
      </c>
      <c r="O28">
        <v>0.38768270357802959</v>
      </c>
      <c r="P28">
        <v>5.2195018404962608E-2</v>
      </c>
      <c r="Q28">
        <v>0.38884119128086797</v>
      </c>
      <c r="R28">
        <v>5.2393020312946584E-2</v>
      </c>
      <c r="S28">
        <v>0.38913327230170802</v>
      </c>
      <c r="T28">
        <v>5.2452318630568678E-2</v>
      </c>
      <c r="U28">
        <v>0.38708845185017832</v>
      </c>
      <c r="V28">
        <v>5.2277285426024812E-2</v>
      </c>
      <c r="W28">
        <v>0.38957122491606822</v>
      </c>
      <c r="X28">
        <v>5.2407205903338375E-2</v>
      </c>
      <c r="Y28">
        <v>0.38954905859704059</v>
      </c>
      <c r="Z28">
        <v>5.2384512836601976E-2</v>
      </c>
      <c r="AA28">
        <v>0.39240325775274426</v>
      </c>
      <c r="AB28">
        <v>5.2513186006843841E-2</v>
      </c>
      <c r="AC28">
        <v>0.38913255571022304</v>
      </c>
      <c r="AD28">
        <v>5.2499766495367035E-2</v>
      </c>
      <c r="AE28">
        <v>0.39066859016904182</v>
      </c>
      <c r="AF28">
        <v>5.2587372690516838E-2</v>
      </c>
      <c r="AG28">
        <v>0.38514728183331348</v>
      </c>
      <c r="AH28">
        <v>5.2359237972700944E-2</v>
      </c>
      <c r="AI28">
        <v>0.39107316044852358</v>
      </c>
      <c r="AJ28">
        <v>5.2621236159427626E-2</v>
      </c>
      <c r="AK28">
        <v>0.39194494986679834</v>
      </c>
      <c r="AL28">
        <v>5.2639587646362757E-2</v>
      </c>
      <c r="AM28">
        <v>0.39070459284472342</v>
      </c>
      <c r="AN28">
        <v>5.2682559180456542E-2</v>
      </c>
      <c r="AO28">
        <v>0.39411658875394728</v>
      </c>
      <c r="AP28">
        <v>5.2750022040088544E-2</v>
      </c>
      <c r="AQ28">
        <v>0.38648893442449112</v>
      </c>
      <c r="AR28">
        <v>5.2677705487806259E-2</v>
      </c>
      <c r="AS28">
        <v>0.39504453624616215</v>
      </c>
      <c r="AT28">
        <v>5.2663307389834976E-2</v>
      </c>
      <c r="AU28">
        <v>0.3913704144360039</v>
      </c>
      <c r="AV28">
        <v>5.2777793541961687E-2</v>
      </c>
      <c r="AW28">
        <v>0.38989578756657745</v>
      </c>
      <c r="AX28">
        <v>5.2898321223170279E-2</v>
      </c>
    </row>
    <row r="29" spans="3:50" x14ac:dyDescent="0.3">
      <c r="I29">
        <v>0.38770204010708897</v>
      </c>
      <c r="J29">
        <v>5.201268103382322E-2</v>
      </c>
      <c r="K29">
        <v>0.38789267064406419</v>
      </c>
      <c r="L29">
        <v>5.2132208789593529E-2</v>
      </c>
      <c r="M29">
        <v>0.38760170971128255</v>
      </c>
      <c r="N29">
        <v>5.2114699087698745E-2</v>
      </c>
      <c r="O29">
        <v>0.38921267331405007</v>
      </c>
      <c r="P29">
        <v>5.2243363397072917E-2</v>
      </c>
      <c r="Q29">
        <v>0.39028116360585952</v>
      </c>
      <c r="R29">
        <v>5.240504507650235E-2</v>
      </c>
      <c r="S29">
        <v>0.39048547380119708</v>
      </c>
      <c r="T29">
        <v>5.2478906406186882E-2</v>
      </c>
      <c r="U29">
        <v>0.38858257914428923</v>
      </c>
      <c r="V29">
        <v>5.2300668685010494E-2</v>
      </c>
      <c r="W29">
        <v>0.39097696318889136</v>
      </c>
      <c r="X29">
        <v>5.2441550254788909E-2</v>
      </c>
      <c r="Y29">
        <v>0.39102577615269873</v>
      </c>
      <c r="Z29">
        <v>5.2421852054956648E-2</v>
      </c>
      <c r="AA29">
        <v>0.39398561186210113</v>
      </c>
      <c r="AB29">
        <v>5.2541584652481037E-2</v>
      </c>
      <c r="AC29">
        <v>0.3906444042356223</v>
      </c>
      <c r="AD29">
        <v>5.2534325091790395E-2</v>
      </c>
      <c r="AE29">
        <v>0.39219762467651548</v>
      </c>
      <c r="AF29">
        <v>5.2603413924937871E-2</v>
      </c>
      <c r="AG29">
        <v>0.38666010329337774</v>
      </c>
      <c r="AH29">
        <v>5.2394760108031256E-2</v>
      </c>
      <c r="AI29">
        <v>0.39260249826098065</v>
      </c>
      <c r="AJ29">
        <v>5.2642085623205041E-2</v>
      </c>
      <c r="AK29">
        <v>0.39342139573740736</v>
      </c>
      <c r="AL29">
        <v>5.2673888823913308E-2</v>
      </c>
      <c r="AM29">
        <v>0.39216356511265854</v>
      </c>
      <c r="AN29">
        <v>5.271715156858138E-2</v>
      </c>
      <c r="AO29">
        <v>0.39554013164255575</v>
      </c>
      <c r="AP29">
        <v>5.27959058375604E-2</v>
      </c>
      <c r="AQ29">
        <v>0.38798309366380407</v>
      </c>
      <c r="AR29">
        <v>5.2702475910126376E-2</v>
      </c>
      <c r="AS29">
        <v>0.39643369882250007</v>
      </c>
      <c r="AT29">
        <v>5.2704828440249561E-2</v>
      </c>
      <c r="AU29">
        <v>0.39277609919739892</v>
      </c>
      <c r="AV29">
        <v>5.2802830115216193E-2</v>
      </c>
      <c r="AW29">
        <v>0.39139039993107028</v>
      </c>
      <c r="AX29">
        <v>5.2949412135807866E-2</v>
      </c>
    </row>
    <row r="30" spans="3:50" x14ac:dyDescent="0.3">
      <c r="I30">
        <v>0.38927365449684143</v>
      </c>
      <c r="J30">
        <v>5.2090163638623073E-2</v>
      </c>
      <c r="K30">
        <v>0.38940740936248575</v>
      </c>
      <c r="L30">
        <v>5.2183648667316285E-2</v>
      </c>
      <c r="M30">
        <v>0.38911678657170529</v>
      </c>
      <c r="N30">
        <v>5.2176979708783544E-2</v>
      </c>
      <c r="O30">
        <v>0.39082112561120941</v>
      </c>
      <c r="P30">
        <v>5.2320188621004099E-2</v>
      </c>
      <c r="Q30">
        <v>0.39179546970181839</v>
      </c>
      <c r="R30">
        <v>5.2443292564657379E-2</v>
      </c>
      <c r="S30">
        <v>0.39190697827657756</v>
      </c>
      <c r="T30">
        <v>5.253309922678108E-2</v>
      </c>
      <c r="U30">
        <v>0.39015346768599446</v>
      </c>
      <c r="V30">
        <v>5.2353583461323648E-2</v>
      </c>
      <c r="W30">
        <v>0.39245467632900694</v>
      </c>
      <c r="X30">
        <v>5.2504419483640818E-2</v>
      </c>
      <c r="Y30">
        <v>0.39257819130224147</v>
      </c>
      <c r="Z30">
        <v>5.2488201185767143E-2</v>
      </c>
      <c r="AA30">
        <v>0.3956495772072367</v>
      </c>
      <c r="AB30">
        <v>5.2597522395781887E-2</v>
      </c>
      <c r="AC30">
        <v>0.39223395400156241</v>
      </c>
      <c r="AD30">
        <v>5.2597094006730905E-2</v>
      </c>
      <c r="AE30">
        <v>0.39380551229252769</v>
      </c>
      <c r="AF30">
        <v>5.2647687913827949E-2</v>
      </c>
      <c r="AG30">
        <v>0.38825023943107878</v>
      </c>
      <c r="AH30">
        <v>5.2462421581344697E-2</v>
      </c>
      <c r="AI30">
        <v>0.39421056917815223</v>
      </c>
      <c r="AJ30">
        <v>5.2691939248212839E-2</v>
      </c>
      <c r="AK30">
        <v>0.39497364706226318</v>
      </c>
      <c r="AL30">
        <v>5.273641106234403E-2</v>
      </c>
      <c r="AM30">
        <v>0.39369730448486967</v>
      </c>
      <c r="AN30">
        <v>5.2780869610736629E-2</v>
      </c>
      <c r="AO30">
        <v>0.39703655631336437</v>
      </c>
      <c r="AP30">
        <v>5.2869468563966154E-2</v>
      </c>
      <c r="AQ30">
        <v>0.3895540014815333</v>
      </c>
      <c r="AR30">
        <v>5.2756733349893774E-2</v>
      </c>
      <c r="AS30">
        <v>0.39789343924653625</v>
      </c>
      <c r="AT30">
        <v>5.2778240912893168E-2</v>
      </c>
      <c r="AU30">
        <v>0.39425378010042433</v>
      </c>
      <c r="AV30">
        <v>5.2857344984213135E-2</v>
      </c>
      <c r="AW30">
        <v>0.39296158096943112</v>
      </c>
      <c r="AX30">
        <v>5.3028834340244059E-2</v>
      </c>
    </row>
    <row r="31" spans="3:50" x14ac:dyDescent="0.3">
      <c r="I31">
        <v>0.39088285257853195</v>
      </c>
      <c r="J31">
        <v>5.2197436429856713E-2</v>
      </c>
      <c r="K31">
        <v>0.39095890061602723</v>
      </c>
      <c r="L31">
        <v>5.2261838120243077E-2</v>
      </c>
      <c r="M31">
        <v>0.39066838506923574</v>
      </c>
      <c r="N31">
        <v>5.2266912816528753E-2</v>
      </c>
      <c r="O31">
        <v>0.39246845503580446</v>
      </c>
      <c r="P31">
        <v>5.2423602384774656E-2</v>
      </c>
      <c r="Q31">
        <v>0.39334682232696822</v>
      </c>
      <c r="R31">
        <v>5.2506820997317169E-2</v>
      </c>
      <c r="S31">
        <v>0.39336278356996274</v>
      </c>
      <c r="T31">
        <v>5.26135626852526E-2</v>
      </c>
      <c r="U31">
        <v>0.39176243698591695</v>
      </c>
      <c r="V31">
        <v>5.243472681755737E-2</v>
      </c>
      <c r="W31">
        <v>0.39396797813465667</v>
      </c>
      <c r="X31">
        <v>5.2594265540828758E-2</v>
      </c>
      <c r="Y31">
        <v>0.3941680784325165</v>
      </c>
      <c r="Z31">
        <v>5.2581926493232775E-2</v>
      </c>
      <c r="AA31">
        <v>0.39735418143896933</v>
      </c>
      <c r="AB31">
        <v>5.2679621863859591E-2</v>
      </c>
      <c r="AC31">
        <v>0.39386206501739279</v>
      </c>
      <c r="AD31">
        <v>5.2686527661184639E-2</v>
      </c>
      <c r="AE31">
        <v>0.39545266148769914</v>
      </c>
      <c r="AF31">
        <v>5.2719104484643647E-2</v>
      </c>
      <c r="AG31">
        <v>0.3898785358173471</v>
      </c>
      <c r="AH31">
        <v>5.2560556342612717E-2</v>
      </c>
      <c r="AI31">
        <v>0.39585777715717618</v>
      </c>
      <c r="AJ31">
        <v>5.2769569472748634E-2</v>
      </c>
      <c r="AK31">
        <v>0.39656348226212101</v>
      </c>
      <c r="AL31">
        <v>5.2825614856645352E-2</v>
      </c>
      <c r="AM31">
        <v>0.39526804520782377</v>
      </c>
      <c r="AN31">
        <v>5.2872144357256352E-2</v>
      </c>
      <c r="AO31">
        <v>0.39856901582462917</v>
      </c>
      <c r="AP31">
        <v>5.296889886084101E-2</v>
      </c>
      <c r="AQ31">
        <v>0.39116297691366203</v>
      </c>
      <c r="AR31">
        <v>5.2839141808871268E-2</v>
      </c>
      <c r="AS31">
        <v>0.39938781386443023</v>
      </c>
      <c r="AT31">
        <v>5.2881737149047287E-2</v>
      </c>
      <c r="AU31">
        <v>0.39576707173710601</v>
      </c>
      <c r="AV31">
        <v>5.2939995811953321E-2</v>
      </c>
      <c r="AW31">
        <v>0.39457064299004463</v>
      </c>
      <c r="AX31">
        <v>5.313463219821845E-2</v>
      </c>
    </row>
    <row r="32" spans="3:50" x14ac:dyDescent="0.3">
      <c r="I32">
        <v>0.39249001055476701</v>
      </c>
      <c r="J32">
        <v>5.2331857995385971E-2</v>
      </c>
      <c r="K32">
        <v>0.39250894154092214</v>
      </c>
      <c r="L32">
        <v>5.2364851864546931E-2</v>
      </c>
      <c r="M32">
        <v>0.39221829969940458</v>
      </c>
      <c r="N32">
        <v>5.2382283959350816E-2</v>
      </c>
      <c r="O32">
        <v>0.3941140988702288</v>
      </c>
      <c r="P32">
        <v>5.2551058298309972E-2</v>
      </c>
      <c r="Q32">
        <v>0.39489702203103372</v>
      </c>
      <c r="R32">
        <v>5.2594066093630848E-2</v>
      </c>
      <c r="S32">
        <v>0.39481704292348868</v>
      </c>
      <c r="T32">
        <v>5.2718315504210946E-2</v>
      </c>
      <c r="U32">
        <v>0.39336986888002967</v>
      </c>
      <c r="V32">
        <v>5.2542100734981827E-2</v>
      </c>
      <c r="W32">
        <v>0.39547960609302463</v>
      </c>
      <c r="X32">
        <v>5.2708876118242806E-2</v>
      </c>
      <c r="Y32">
        <v>0.39575628924584366</v>
      </c>
      <c r="Z32">
        <v>5.2700720149227262E-2</v>
      </c>
      <c r="AA32">
        <v>0.39905745154385663</v>
      </c>
      <c r="AB32">
        <v>5.2785861495337566E-2</v>
      </c>
      <c r="AC32">
        <v>0.39548864778651299</v>
      </c>
      <c r="AD32">
        <v>5.2800423901765668E-2</v>
      </c>
      <c r="AE32">
        <v>0.39709851398227003</v>
      </c>
      <c r="AF32">
        <v>5.2815905124393485E-2</v>
      </c>
      <c r="AG32">
        <v>0.39150489839114688</v>
      </c>
      <c r="AH32">
        <v>5.2686747988322298E-2</v>
      </c>
      <c r="AI32">
        <v>0.39750356247083907</v>
      </c>
      <c r="AJ32">
        <v>5.2873064783044404E-2</v>
      </c>
      <c r="AK32">
        <v>0.39815175431799987</v>
      </c>
      <c r="AL32">
        <v>5.2939303713351142E-2</v>
      </c>
      <c r="AM32">
        <v>0.39683711043193215</v>
      </c>
      <c r="AN32">
        <v>5.2988728320957731E-2</v>
      </c>
      <c r="AO32">
        <v>0.40009977593724116</v>
      </c>
      <c r="AP32">
        <v>5.3091748424285663E-2</v>
      </c>
      <c r="AQ32">
        <v>0.39277040164516808</v>
      </c>
      <c r="AR32">
        <v>5.2947672117300837E-2</v>
      </c>
      <c r="AS32">
        <v>0.4008800262135444</v>
      </c>
      <c r="AT32">
        <v>5.3012768727893483E-2</v>
      </c>
      <c r="AU32">
        <v>0.39727871184502184</v>
      </c>
      <c r="AV32">
        <v>5.3048747460755427E-2</v>
      </c>
      <c r="AW32">
        <v>0.39617796554579254</v>
      </c>
      <c r="AX32">
        <v>5.3264200615344752E-2</v>
      </c>
    </row>
    <row r="33" spans="9:50" x14ac:dyDescent="0.3">
      <c r="I33">
        <v>0.3940555548623203</v>
      </c>
      <c r="J33">
        <v>5.2490118430147926E-2</v>
      </c>
      <c r="K33">
        <v>0.39401936498530876</v>
      </c>
      <c r="L33">
        <v>5.249015335996008E-2</v>
      </c>
      <c r="M33">
        <v>0.3937283664201453</v>
      </c>
      <c r="N33">
        <v>5.2520252316818582E-2</v>
      </c>
      <c r="O33">
        <v>0.39571753590170011</v>
      </c>
      <c r="P33">
        <v>5.2699417974016866E-2</v>
      </c>
      <c r="Q33">
        <v>0.39640789775248292</v>
      </c>
      <c r="R33">
        <v>5.2702879589777304E-2</v>
      </c>
      <c r="S33">
        <v>0.39623394764546155</v>
      </c>
      <c r="T33">
        <v>5.2844778321598694E-2</v>
      </c>
      <c r="U33">
        <v>0.39493618306033901</v>
      </c>
      <c r="V33">
        <v>5.267306131139643E-2</v>
      </c>
      <c r="W33">
        <v>0.39695233890697024</v>
      </c>
      <c r="X33">
        <v>5.2845429123096317E-2</v>
      </c>
      <c r="Y33">
        <v>0.39730371672102927</v>
      </c>
      <c r="Z33">
        <v>5.2841657059686492E-2</v>
      </c>
      <c r="AA33">
        <v>0.40071744735908688</v>
      </c>
      <c r="AB33">
        <v>5.2913625317899698E-2</v>
      </c>
      <c r="AC33">
        <v>0.3970736504428285</v>
      </c>
      <c r="AD33">
        <v>5.2935978225030933E-2</v>
      </c>
      <c r="AE33">
        <v>0.39870254342555272</v>
      </c>
      <c r="AF33">
        <v>5.2935706280063916E-2</v>
      </c>
      <c r="AG33">
        <v>0.39308928070832333</v>
      </c>
      <c r="AH33">
        <v>5.2837889261350017E-2</v>
      </c>
      <c r="AI33">
        <v>0.39910740042267023</v>
      </c>
      <c r="AJ33">
        <v>5.2999876781079425E-2</v>
      </c>
      <c r="AK33">
        <v>0.39969935470071133</v>
      </c>
      <c r="AL33">
        <v>5.3074678235497628E-2</v>
      </c>
      <c r="AM33">
        <v>0.39836586456394835</v>
      </c>
      <c r="AN33">
        <v>5.3127750817734437E-2</v>
      </c>
      <c r="AO33">
        <v>0.40159114425692632</v>
      </c>
      <c r="AP33">
        <v>5.3234992290333794E-2</v>
      </c>
      <c r="AQ33">
        <v>0.3943366955444248</v>
      </c>
      <c r="AR33">
        <v>5.3079651898797486E-2</v>
      </c>
      <c r="AS33">
        <v>0.4023333330734748</v>
      </c>
      <c r="AT33">
        <v>5.316810921709169E-2</v>
      </c>
      <c r="AU33">
        <v>0.39875147882786893</v>
      </c>
      <c r="AV33">
        <v>5.3180922104099915E-2</v>
      </c>
      <c r="AW33">
        <v>0.39774397102095471</v>
      </c>
      <c r="AX33">
        <v>5.3414349187180389E-2</v>
      </c>
    </row>
    <row r="34" spans="9:50" x14ac:dyDescent="0.3">
      <c r="I34">
        <v>0.39554093660459611</v>
      </c>
      <c r="J34">
        <v>5.2668320837002472E-2</v>
      </c>
      <c r="K34">
        <v>0.39545297931117818</v>
      </c>
      <c r="L34">
        <v>5.263465726781362E-2</v>
      </c>
      <c r="M34">
        <v>0.39516140237716912</v>
      </c>
      <c r="N34">
        <v>5.2677420650080464E-2</v>
      </c>
      <c r="O34">
        <v>0.39723928418900112</v>
      </c>
      <c r="P34">
        <v>5.2865028304301905E-2</v>
      </c>
      <c r="Q34">
        <v>0.39784224671674473</v>
      </c>
      <c r="R34">
        <v>5.283058213635012E-2</v>
      </c>
      <c r="S34">
        <v>0.39757860883918916</v>
      </c>
      <c r="T34">
        <v>5.2989837203145741E-2</v>
      </c>
      <c r="U34">
        <v>0.39642281167342702</v>
      </c>
      <c r="V34">
        <v>5.282438386277661E-2</v>
      </c>
      <c r="W34">
        <v>0.39834991300689426</v>
      </c>
      <c r="X34">
        <v>5.300056216721636E-2</v>
      </c>
      <c r="Y34">
        <v>0.39877225805801692</v>
      </c>
      <c r="Z34">
        <v>5.3001266890132168E-2</v>
      </c>
      <c r="AA34">
        <v>0.40229329427847893</v>
      </c>
      <c r="AB34">
        <v>5.3059767362210693E-2</v>
      </c>
      <c r="AC34">
        <v>0.39857804496061866</v>
      </c>
      <c r="AD34">
        <v>5.3089852833662639E-2</v>
      </c>
      <c r="AE34">
        <v>0.40022525328918501</v>
      </c>
      <c r="AF34">
        <v>5.3075558049605086E-2</v>
      </c>
      <c r="AG34">
        <v>0.394592670017964</v>
      </c>
      <c r="AH34">
        <v>5.3010258561944808E-2</v>
      </c>
      <c r="AI34">
        <v>0.40062979919946251</v>
      </c>
      <c r="AJ34">
        <v>5.3146882934597184E-2</v>
      </c>
      <c r="AK34">
        <v>0.40116817635264174</v>
      </c>
      <c r="AL34">
        <v>5.3228405053067286E-2</v>
      </c>
      <c r="AM34">
        <v>0.39981666460349802</v>
      </c>
      <c r="AN34">
        <v>5.3285788652326624E-2</v>
      </c>
      <c r="AO34">
        <v>0.40300639834608637</v>
      </c>
      <c r="AP34">
        <v>5.3395103319604148E-2</v>
      </c>
      <c r="AQ34">
        <v>0.39582329125740118</v>
      </c>
      <c r="AR34">
        <v>5.323183137312501E-2</v>
      </c>
      <c r="AS34">
        <v>0.40371194920608089</v>
      </c>
      <c r="AT34">
        <v>5.334393361825232E-2</v>
      </c>
      <c r="AU34">
        <v>0.4001491082746963</v>
      </c>
      <c r="AV34">
        <v>5.3333265163605148E-2</v>
      </c>
      <c r="AW34">
        <v>0.39923009916345836</v>
      </c>
      <c r="AX34">
        <v>5.3581380757572232E-2</v>
      </c>
    </row>
    <row r="35" spans="9:50" x14ac:dyDescent="0.3">
      <c r="I35">
        <v>0.39690958075340027</v>
      </c>
      <c r="J35">
        <v>5.2862077281272964E-2</v>
      </c>
      <c r="K35">
        <v>0.39677448417593442</v>
      </c>
      <c r="L35">
        <v>5.2794805422315232E-2</v>
      </c>
      <c r="M35">
        <v>0.3964821214692405</v>
      </c>
      <c r="N35">
        <v>5.2849918953159769E-2</v>
      </c>
      <c r="O35">
        <v>0.39864187323890554</v>
      </c>
      <c r="P35">
        <v>5.30438114132043E-2</v>
      </c>
      <c r="Q35">
        <v>0.39916475049198769</v>
      </c>
      <c r="R35">
        <v>5.2974029272832221E-2</v>
      </c>
      <c r="S35">
        <v>0.39881791648340736</v>
      </c>
      <c r="T35">
        <v>5.314992031776556E-2</v>
      </c>
      <c r="U35">
        <v>0.39779314898900192</v>
      </c>
      <c r="V35">
        <v>5.2992342325696634E-2</v>
      </c>
      <c r="W35">
        <v>0.39963791548017391</v>
      </c>
      <c r="X35">
        <v>5.3170455360199646E-2</v>
      </c>
      <c r="Y35">
        <v>0.40012575289528068</v>
      </c>
      <c r="Z35">
        <v>5.3175619516824056E-2</v>
      </c>
      <c r="AA35">
        <v>0.40374618972094117</v>
      </c>
      <c r="AB35">
        <v>5.3220689126121976E-2</v>
      </c>
      <c r="AC35">
        <v>0.39996478815405634</v>
      </c>
      <c r="AD35">
        <v>5.3258258824115723E-2</v>
      </c>
      <c r="AE35">
        <v>0.40162914940274008</v>
      </c>
      <c r="AF35">
        <v>5.3232016818309483E-2</v>
      </c>
      <c r="AG35">
        <v>0.39597804788580254</v>
      </c>
      <c r="AH35">
        <v>5.31996115858651E-2</v>
      </c>
      <c r="AI35">
        <v>0.40203327229077951</v>
      </c>
      <c r="AJ35">
        <v>5.3310463464212622E-2</v>
      </c>
      <c r="AK35">
        <v>0.40252205200998109</v>
      </c>
      <c r="AL35">
        <v>5.3396698901621492E-2</v>
      </c>
      <c r="AM35">
        <v>0.40115378703867821</v>
      </c>
      <c r="AN35">
        <v>5.3458950408749116E-2</v>
      </c>
      <c r="AO35">
        <v>0.40431068995208713</v>
      </c>
      <c r="AP35">
        <v>5.3568139047178061E-2</v>
      </c>
      <c r="AQ35">
        <v>0.39719358386391534</v>
      </c>
      <c r="AR35">
        <v>5.3400463376570721E-2</v>
      </c>
      <c r="AS35">
        <v>0.40498192850681336</v>
      </c>
      <c r="AT35">
        <v>5.3535912551091067E-2</v>
      </c>
      <c r="AU35">
        <v>0.40143718591005689</v>
      </c>
      <c r="AV35">
        <v>5.3502025447548479E-2</v>
      </c>
      <c r="AW35">
        <v>0.40059975656625862</v>
      </c>
      <c r="AX35">
        <v>5.3761182454911238E-2</v>
      </c>
    </row>
    <row r="36" spans="9:50" x14ac:dyDescent="0.3">
      <c r="I36">
        <v>0.3981277867475197</v>
      </c>
      <c r="J36">
        <v>5.306661683626069E-2</v>
      </c>
      <c r="K36">
        <v>0.39795133974398395</v>
      </c>
      <c r="L36">
        <v>5.2966654444399824E-2</v>
      </c>
      <c r="M36">
        <v>0.39765800320909728</v>
      </c>
      <c r="N36">
        <v>5.3033499745345637E-2</v>
      </c>
      <c r="O36">
        <v>0.39989076665407847</v>
      </c>
      <c r="P36">
        <v>5.3231365067235754E-2</v>
      </c>
      <c r="Q36">
        <v>0.40034284464612696</v>
      </c>
      <c r="R36">
        <v>5.3129688854649665E-2</v>
      </c>
      <c r="S36">
        <v>0.39992135471088913</v>
      </c>
      <c r="T36">
        <v>5.3321085887890821E-2</v>
      </c>
      <c r="U36">
        <v>0.39901345275446548</v>
      </c>
      <c r="V36">
        <v>5.3172801005377239E-2</v>
      </c>
      <c r="W36">
        <v>0.40078463143128201</v>
      </c>
      <c r="X36">
        <v>5.3350925367791742E-2</v>
      </c>
      <c r="Y36">
        <v>0.40133087369793535</v>
      </c>
      <c r="Z36">
        <v>5.336042179944981E-2</v>
      </c>
      <c r="AA36">
        <v>0.40504035857879678</v>
      </c>
      <c r="AB36">
        <v>5.3392428181737332E-2</v>
      </c>
      <c r="AC36">
        <v>0.4011997338033822</v>
      </c>
      <c r="AD36">
        <v>5.3437049481997796E-2</v>
      </c>
      <c r="AE36">
        <v>0.40287966318463803</v>
      </c>
      <c r="AF36">
        <v>5.3401230052034718E-2</v>
      </c>
      <c r="AG36">
        <v>0.39721130171092722</v>
      </c>
      <c r="AH36">
        <v>5.3401285833235335E-2</v>
      </c>
      <c r="AI36">
        <v>0.40328326153125282</v>
      </c>
      <c r="AJ36">
        <v>5.3486590474393962E-2</v>
      </c>
      <c r="AK36">
        <v>0.40372764476078987</v>
      </c>
      <c r="AL36">
        <v>5.3575415828073576E-2</v>
      </c>
      <c r="AM36">
        <v>0.40234430747747985</v>
      </c>
      <c r="AN36">
        <v>5.3642972269867882E-2</v>
      </c>
      <c r="AO36">
        <v>0.40547190308689313</v>
      </c>
      <c r="AP36">
        <v>5.3749838759170006E-2</v>
      </c>
      <c r="AQ36">
        <v>0.39841383221225457</v>
      </c>
      <c r="AR36">
        <v>5.3581395629552268E-2</v>
      </c>
      <c r="AS36">
        <v>0.40611199987046853</v>
      </c>
      <c r="AT36">
        <v>5.3739318857139888E-2</v>
      </c>
      <c r="AU36">
        <v>0.40258399498768344</v>
      </c>
      <c r="AV36">
        <v>5.3683047517655957E-2</v>
      </c>
      <c r="AW36">
        <v>0.40181921771846618</v>
      </c>
      <c r="AX36">
        <v>5.3949326964681285E-2</v>
      </c>
    </row>
    <row r="37" spans="9:50" x14ac:dyDescent="0.3">
      <c r="I37">
        <v>0.39916555831238526</v>
      </c>
      <c r="J37">
        <v>5.3276903059294001E-2</v>
      </c>
      <c r="K37">
        <v>0.39895456792548167</v>
      </c>
      <c r="L37">
        <v>5.3145972840809477E-2</v>
      </c>
      <c r="M37">
        <v>0.39866009348577636</v>
      </c>
      <c r="N37">
        <v>5.3223642658264729E-2</v>
      </c>
      <c r="O37">
        <v>0.40095521253379873</v>
      </c>
      <c r="P37">
        <v>5.3423071072979111E-2</v>
      </c>
      <c r="Q37">
        <v>0.40134752059121731</v>
      </c>
      <c r="R37">
        <v>5.329372802629357E-2</v>
      </c>
      <c r="S37">
        <v>0.40086175321037243</v>
      </c>
      <c r="T37">
        <v>5.349911924911907E-2</v>
      </c>
      <c r="U37">
        <v>0.40005367504115596</v>
      </c>
      <c r="V37">
        <v>5.3361316410216658E-2</v>
      </c>
      <c r="W37">
        <v>0.40176182490777024</v>
      </c>
      <c r="X37">
        <v>5.353752841946012E-2</v>
      </c>
      <c r="Y37">
        <v>0.40235794639225292</v>
      </c>
      <c r="Z37">
        <v>5.3551123292487568E-2</v>
      </c>
      <c r="AA37">
        <v>0.40614393411966504</v>
      </c>
      <c r="AB37">
        <v>5.357075574353827E-2</v>
      </c>
      <c r="AC37">
        <v>0.40225247344816034</v>
      </c>
      <c r="AD37">
        <v>5.3621822387939624E-2</v>
      </c>
      <c r="AE37">
        <v>0.40394600283535131</v>
      </c>
      <c r="AF37">
        <v>5.3579031159379953E-2</v>
      </c>
      <c r="AG37">
        <v>0.39826206469122871</v>
      </c>
      <c r="AH37">
        <v>5.3610315414766796E-2</v>
      </c>
      <c r="AI37">
        <v>0.40434898803730551</v>
      </c>
      <c r="AJ37">
        <v>5.3670927133618491E-2</v>
      </c>
      <c r="AK37">
        <v>0.4047552689104103</v>
      </c>
      <c r="AL37">
        <v>5.3760155228566815E-2</v>
      </c>
      <c r="AM37">
        <v>0.40335891135558877</v>
      </c>
      <c r="AN37">
        <v>5.3833323006728627E-2</v>
      </c>
      <c r="AO37">
        <v>0.40646144482928009</v>
      </c>
      <c r="AP37">
        <v>5.3935728405643958E-2</v>
      </c>
      <c r="AQ37">
        <v>0.39945398973831059</v>
      </c>
      <c r="AR37">
        <v>5.3770172979521524E-2</v>
      </c>
      <c r="AS37">
        <v>0.40707433718958136</v>
      </c>
      <c r="AT37">
        <v>5.3949143998077036E-2</v>
      </c>
      <c r="AU37">
        <v>0.40356129726204371</v>
      </c>
      <c r="AV37">
        <v>5.3871874009783723E-2</v>
      </c>
      <c r="AW37">
        <v>0.40285845543935411</v>
      </c>
      <c r="AX37">
        <v>5.4141181544636013E-2</v>
      </c>
    </row>
    <row r="38" spans="9:50" x14ac:dyDescent="0.3">
      <c r="I38">
        <v>0.39999734206790361</v>
      </c>
      <c r="J38">
        <v>5.3487758005661835E-2</v>
      </c>
      <c r="K38">
        <v>0.39975946591307571</v>
      </c>
      <c r="L38">
        <v>5.3328345197500938E-2</v>
      </c>
      <c r="M38">
        <v>0.39946371751091897</v>
      </c>
      <c r="N38">
        <v>5.3415665742352833E-2</v>
      </c>
      <c r="O38">
        <v>0.40180900068781439</v>
      </c>
      <c r="P38">
        <v>5.361420899233723E-2</v>
      </c>
      <c r="Q38">
        <v>0.40215403987116222</v>
      </c>
      <c r="R38">
        <v>5.3462107598943265E-2</v>
      </c>
      <c r="S38">
        <v>0.40161595624979629</v>
      </c>
      <c r="T38">
        <v>5.3679636629238026E-2</v>
      </c>
      <c r="U38">
        <v>0.40088820212407522</v>
      </c>
      <c r="V38">
        <v>5.3553246665300994E-2</v>
      </c>
      <c r="W38">
        <v>0.40254543416312816</v>
      </c>
      <c r="X38">
        <v>5.3725669728772678E-2</v>
      </c>
      <c r="Y38">
        <v>0.40318168103984042</v>
      </c>
      <c r="Z38">
        <v>5.3743028292276777E-2</v>
      </c>
      <c r="AA38">
        <v>0.40702974265117259</v>
      </c>
      <c r="AB38">
        <v>5.3751280795118005E-2</v>
      </c>
      <c r="AC38">
        <v>0.40309708514449372</v>
      </c>
      <c r="AD38">
        <v>5.3808027819770808E-2</v>
      </c>
      <c r="AE38">
        <v>0.40480191153370093</v>
      </c>
      <c r="AF38">
        <v>5.376104208699431E-2</v>
      </c>
      <c r="AG38">
        <v>0.39910446355484952</v>
      </c>
      <c r="AH38">
        <v>5.3821553328432768E-2</v>
      </c>
      <c r="AI38">
        <v>0.40520421008541513</v>
      </c>
      <c r="AJ38">
        <v>5.3858934461557817E-2</v>
      </c>
      <c r="AK38">
        <v>0.40557962094178973</v>
      </c>
      <c r="AL38">
        <v>5.3946368205946151E-2</v>
      </c>
      <c r="AM38">
        <v>0.4041726157582487</v>
      </c>
      <c r="AN38">
        <v>5.402531555245197E-2</v>
      </c>
      <c r="AO38">
        <v>0.40725494937744966</v>
      </c>
      <c r="AP38">
        <v>5.4121230766571375E-2</v>
      </c>
      <c r="AQ38">
        <v>0.40028844431170701</v>
      </c>
      <c r="AR38">
        <v>5.3962147101606142E-2</v>
      </c>
      <c r="AS38">
        <v>0.40784524452554077</v>
      </c>
      <c r="AT38">
        <v>5.4160221382562927E-2</v>
      </c>
      <c r="AU38">
        <v>0.40434502830766267</v>
      </c>
      <c r="AV38">
        <v>5.4063855389016396E-2</v>
      </c>
      <c r="AW38">
        <v>0.40369188024720198</v>
      </c>
      <c r="AX38">
        <v>5.4332022098288101E-2</v>
      </c>
    </row>
    <row r="39" spans="9:50" x14ac:dyDescent="0.3">
      <c r="I39">
        <v>0.40060265673748191</v>
      </c>
      <c r="J39">
        <v>5.3693989726797182E-2</v>
      </c>
      <c r="K39">
        <v>0.40034621444700813</v>
      </c>
      <c r="L39">
        <v>5.3509280901793313E-2</v>
      </c>
      <c r="M39">
        <v>0.4000490873939509</v>
      </c>
      <c r="N39">
        <v>5.3604840751991616E-2</v>
      </c>
      <c r="O39">
        <v>0.40243110801821302</v>
      </c>
      <c r="P39">
        <v>5.3800072375385109E-2</v>
      </c>
      <c r="Q39">
        <v>0.40274254330460557</v>
      </c>
      <c r="R39">
        <v>5.3630681508700359E-2</v>
      </c>
      <c r="S39">
        <v>0.40216539284727365</v>
      </c>
      <c r="T39">
        <v>5.3858193091246329E-2</v>
      </c>
      <c r="U39">
        <v>0.4014964851768052</v>
      </c>
      <c r="V39">
        <v>5.3743865810770064E-2</v>
      </c>
      <c r="W39">
        <v>0.40311616413683893</v>
      </c>
      <c r="X39">
        <v>5.3910716632288934E-2</v>
      </c>
      <c r="Y39">
        <v>0.40378179455985574</v>
      </c>
      <c r="Z39">
        <v>5.3931411460826445E-2</v>
      </c>
      <c r="AA39">
        <v>0.40767597262744371</v>
      </c>
      <c r="AB39">
        <v>5.3929558210578342E-2</v>
      </c>
      <c r="AC39">
        <v>0.40371277174931303</v>
      </c>
      <c r="AD39">
        <v>5.3991080781779256E-2</v>
      </c>
      <c r="AE39">
        <v>0.4054263139669354</v>
      </c>
      <c r="AF39">
        <v>5.3942781121780276E-2</v>
      </c>
      <c r="AG39">
        <v>0.39971775564600581</v>
      </c>
      <c r="AH39">
        <v>5.4029798195740365E-2</v>
      </c>
      <c r="AI39">
        <v>0.40582786927043796</v>
      </c>
      <c r="AJ39">
        <v>5.4045983093837513E-2</v>
      </c>
      <c r="AK39">
        <v>0.40618040257204796</v>
      </c>
      <c r="AL39">
        <v>5.4129469578703057E-2</v>
      </c>
      <c r="AM39">
        <v>0.40476538458253619</v>
      </c>
      <c r="AN39">
        <v>5.4214222413375472E-2</v>
      </c>
      <c r="AO39">
        <v>0.40783287801593532</v>
      </c>
      <c r="AP39">
        <v>5.430177815817918E-2</v>
      </c>
      <c r="AQ39">
        <v>0.40089664889145088</v>
      </c>
      <c r="AR39">
        <v>5.4152590955794805E-2</v>
      </c>
      <c r="AS39">
        <v>0.40840573958124077</v>
      </c>
      <c r="AT39">
        <v>5.436735358486583E-2</v>
      </c>
      <c r="AU39">
        <v>0.404915890065143</v>
      </c>
      <c r="AV39">
        <v>5.4254264436647603E-2</v>
      </c>
      <c r="AW39">
        <v>0.40429897045726221</v>
      </c>
      <c r="AX39">
        <v>5.4517149497843129E-2</v>
      </c>
    </row>
    <row r="40" spans="9:50" x14ac:dyDescent="0.3">
      <c r="I40">
        <v>0.40096659746503088</v>
      </c>
      <c r="J40">
        <v>5.3890520113281846E-2</v>
      </c>
      <c r="K40">
        <v>0.40070036583106688</v>
      </c>
      <c r="L40">
        <v>5.3684324716155758E-2</v>
      </c>
      <c r="M40">
        <v>0.40040178938562065</v>
      </c>
      <c r="N40">
        <v>5.3786509570607918E-2</v>
      </c>
      <c r="O40">
        <v>0.40280621617786444</v>
      </c>
      <c r="P40">
        <v>5.3976084648786921E-2</v>
      </c>
      <c r="Q40">
        <v>0.4030985399838849</v>
      </c>
      <c r="R40">
        <v>5.3795298906441892E-2</v>
      </c>
      <c r="S40">
        <v>0.40249653405029917</v>
      </c>
      <c r="T40">
        <v>5.40303919824544E-2</v>
      </c>
      <c r="U40">
        <v>0.40186354625181198</v>
      </c>
      <c r="V40">
        <v>5.3928480170633751E-2</v>
      </c>
      <c r="W40">
        <v>0.40345996156280556</v>
      </c>
      <c r="X40">
        <v>5.4088112661108856E-2</v>
      </c>
      <c r="Y40">
        <v>0.40414351016577343</v>
      </c>
      <c r="Z40">
        <v>5.4111634179318989E-2</v>
      </c>
      <c r="AA40">
        <v>0.40806671172174835</v>
      </c>
      <c r="AB40">
        <v>5.4101198208281832E-2</v>
      </c>
      <c r="AC40">
        <v>0.404084373015061</v>
      </c>
      <c r="AD40">
        <v>5.4166473902522376E-2</v>
      </c>
      <c r="AE40">
        <v>0.40580383527487562</v>
      </c>
      <c r="AF40">
        <v>5.411977324554415E-2</v>
      </c>
      <c r="AG40">
        <v>0.40008683967801356</v>
      </c>
      <c r="AH40">
        <v>5.4229922336931365E-2</v>
      </c>
      <c r="AI40">
        <v>0.40620460903343253</v>
      </c>
      <c r="AJ40">
        <v>5.4227467272352045E-2</v>
      </c>
      <c r="AK40">
        <v>0.40654282056356822</v>
      </c>
      <c r="AL40">
        <v>5.4304950783361651E-2</v>
      </c>
      <c r="AM40">
        <v>0.4051226218927102</v>
      </c>
      <c r="AN40">
        <v>5.4395392075637268E-2</v>
      </c>
      <c r="AO40">
        <v>0.4081810002236223</v>
      </c>
      <c r="AP40">
        <v>5.4472924904483543E-2</v>
      </c>
      <c r="AQ40">
        <v>0.40126362746227368</v>
      </c>
      <c r="AR40">
        <v>5.4336815182350479E-2</v>
      </c>
      <c r="AS40">
        <v>0.40874202110823354</v>
      </c>
      <c r="AT40">
        <v>5.4565440322732688E-2</v>
      </c>
      <c r="AU40">
        <v>0.40525982602343391</v>
      </c>
      <c r="AV40">
        <v>5.4438412649993259E-2</v>
      </c>
      <c r="AW40">
        <v>0.40466477749374619</v>
      </c>
      <c r="AX40">
        <v>5.4692005292321454E-2</v>
      </c>
    </row>
    <row r="41" spans="9:50" x14ac:dyDescent="0.3">
      <c r="I41">
        <v>0.40108020282198825</v>
      </c>
      <c r="J41">
        <v>5.4072509934753619E-2</v>
      </c>
      <c r="K41">
        <v>0.40081319968281537</v>
      </c>
      <c r="L41">
        <v>5.3849166480941554E-2</v>
      </c>
      <c r="M41">
        <v>0.40051313879234246</v>
      </c>
      <c r="N41">
        <v>5.3956198908963159E-2</v>
      </c>
      <c r="O41">
        <v>0.40292508875896538</v>
      </c>
      <c r="P41">
        <v>5.4137911806220268E-2</v>
      </c>
      <c r="Q41">
        <v>0.40321326408927127</v>
      </c>
      <c r="R41">
        <v>5.3951906365501658E-2</v>
      </c>
      <c r="S41">
        <v>0.40260122606345972</v>
      </c>
      <c r="T41">
        <v>5.4191993194665347E-2</v>
      </c>
      <c r="U41">
        <v>0.40198034708722297</v>
      </c>
      <c r="V41">
        <v>5.4102543926652279E-2</v>
      </c>
      <c r="W41">
        <v>0.40356836100740245</v>
      </c>
      <c r="X41">
        <v>5.4253489736259236E-2</v>
      </c>
      <c r="Y41">
        <v>0.40425792121891058</v>
      </c>
      <c r="Z41">
        <v>5.4279258766300208E-2</v>
      </c>
      <c r="AA41">
        <v>0.40819233864079596</v>
      </c>
      <c r="AB41">
        <v>5.4261974441844517E-2</v>
      </c>
      <c r="AC41">
        <v>0.40420273888530095</v>
      </c>
      <c r="AD41">
        <v>5.4329888421271073E-2</v>
      </c>
      <c r="AE41">
        <v>0.40592517962999869</v>
      </c>
      <c r="AF41">
        <v>5.4287660324795685E-2</v>
      </c>
      <c r="AG41">
        <v>0.40020262757708508</v>
      </c>
      <c r="AH41">
        <v>5.4416998031475719E-2</v>
      </c>
      <c r="AI41">
        <v>0.40632515279110637</v>
      </c>
      <c r="AJ41">
        <v>5.4398918254314928E-2</v>
      </c>
      <c r="AK41">
        <v>0.40665795098260288</v>
      </c>
      <c r="AL41">
        <v>5.4468490890274508E-2</v>
      </c>
      <c r="AM41">
        <v>0.4052355313205917</v>
      </c>
      <c r="AN41">
        <v>5.4564363540884835E-2</v>
      </c>
      <c r="AO41">
        <v>0.40829074407640598</v>
      </c>
      <c r="AP41">
        <v>5.4630456804586981E-2</v>
      </c>
      <c r="AQ41">
        <v>0.40138034379382959</v>
      </c>
      <c r="AR41">
        <v>5.4510283569410213E-2</v>
      </c>
      <c r="AS41">
        <v>0.40884580873927012</v>
      </c>
      <c r="AT41">
        <v>5.4749604043265024E-2</v>
      </c>
      <c r="AU41">
        <v>0.40536836733778431</v>
      </c>
      <c r="AV41">
        <v>5.4611765688887912E-2</v>
      </c>
      <c r="AW41">
        <v>0.40478029397337173</v>
      </c>
      <c r="AX41">
        <v>5.4852283951749903E-2</v>
      </c>
    </row>
    <row r="42" spans="9:50" x14ac:dyDescent="0.3">
      <c r="I42" t="s">
        <v>341</v>
      </c>
      <c r="J42" t="s">
        <v>341</v>
      </c>
      <c r="K42" t="s">
        <v>341</v>
      </c>
      <c r="L42" t="s">
        <v>341</v>
      </c>
      <c r="M42" t="s">
        <v>341</v>
      </c>
      <c r="N42" t="s">
        <v>341</v>
      </c>
      <c r="O42" t="s">
        <v>341</v>
      </c>
      <c r="P42" t="s">
        <v>341</v>
      </c>
      <c r="Q42" t="s">
        <v>341</v>
      </c>
      <c r="R42" t="s">
        <v>341</v>
      </c>
      <c r="S42" t="s">
        <v>341</v>
      </c>
      <c r="T42" t="s">
        <v>341</v>
      </c>
      <c r="U42" t="s">
        <v>341</v>
      </c>
      <c r="V42" t="s">
        <v>341</v>
      </c>
      <c r="W42" t="s">
        <v>341</v>
      </c>
      <c r="X42" t="s">
        <v>341</v>
      </c>
      <c r="Y42" t="s">
        <v>341</v>
      </c>
      <c r="Z42" t="s">
        <v>341</v>
      </c>
      <c r="AA42" t="s">
        <v>341</v>
      </c>
      <c r="AB42" t="s">
        <v>341</v>
      </c>
      <c r="AC42" t="s">
        <v>341</v>
      </c>
      <c r="AD42" t="s">
        <v>341</v>
      </c>
      <c r="AE42" t="s">
        <v>341</v>
      </c>
      <c r="AF42" t="s">
        <v>341</v>
      </c>
      <c r="AG42" t="s">
        <v>341</v>
      </c>
      <c r="AH42" t="s">
        <v>341</v>
      </c>
      <c r="AI42" t="s">
        <v>341</v>
      </c>
      <c r="AJ42" t="s">
        <v>341</v>
      </c>
      <c r="AK42" t="s">
        <v>341</v>
      </c>
      <c r="AL42" t="s">
        <v>341</v>
      </c>
      <c r="AM42" t="s">
        <v>341</v>
      </c>
      <c r="AN42" t="s">
        <v>341</v>
      </c>
      <c r="AO42" t="s">
        <v>341</v>
      </c>
      <c r="AP42" t="s">
        <v>341</v>
      </c>
      <c r="AQ42" t="s">
        <v>341</v>
      </c>
      <c r="AR42" t="s">
        <v>341</v>
      </c>
      <c r="AS42" t="s">
        <v>341</v>
      </c>
      <c r="AT42" t="s">
        <v>341</v>
      </c>
      <c r="AU42" t="s">
        <v>341</v>
      </c>
      <c r="AV42" t="s">
        <v>341</v>
      </c>
      <c r="AW42" t="s">
        <v>341</v>
      </c>
      <c r="AX42" t="s">
        <v>341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2"/>
  <sheetViews>
    <sheetView workbookViewId="0"/>
  </sheetViews>
  <sheetFormatPr defaultRowHeight="14.4" x14ac:dyDescent="0.3"/>
  <cols>
    <col min="1" max="1" width="14.88671875" style="1" bestFit="1" customWidth="1"/>
    <col min="2" max="2" width="12.44140625" style="2" bestFit="1" customWidth="1"/>
  </cols>
  <sheetData>
    <row r="1" spans="1:7" x14ac:dyDescent="0.3">
      <c r="A1" s="1" t="s">
        <v>342</v>
      </c>
      <c r="B1" s="2" t="s">
        <v>343</v>
      </c>
      <c r="C1">
        <v>0.3</v>
      </c>
      <c r="D1">
        <v>337.0143513826892</v>
      </c>
      <c r="E1">
        <v>1</v>
      </c>
      <c r="F1">
        <v>334.3</v>
      </c>
      <c r="G1">
        <v>6.6</v>
      </c>
    </row>
    <row r="2" spans="1:7" x14ac:dyDescent="0.3">
      <c r="A2" s="1" t="s">
        <v>344</v>
      </c>
      <c r="B2" s="2" t="s">
        <v>366</v>
      </c>
      <c r="C2">
        <v>21.7</v>
      </c>
      <c r="D2">
        <v>337.0143513826892</v>
      </c>
      <c r="E2">
        <v>2</v>
      </c>
      <c r="F2">
        <v>334.5</v>
      </c>
      <c r="G2">
        <v>5.8</v>
      </c>
    </row>
    <row r="3" spans="1:7" x14ac:dyDescent="0.3">
      <c r="A3" s="1" t="s">
        <v>346</v>
      </c>
      <c r="B3" s="3">
        <v>15</v>
      </c>
      <c r="E3">
        <v>3</v>
      </c>
      <c r="F3">
        <v>334.7</v>
      </c>
      <c r="G3">
        <v>6.2</v>
      </c>
    </row>
    <row r="4" spans="1:7" x14ac:dyDescent="0.3">
      <c r="A4" s="1" t="s">
        <v>347</v>
      </c>
      <c r="B4" s="3">
        <v>8</v>
      </c>
      <c r="E4">
        <v>4</v>
      </c>
      <c r="F4">
        <v>335.2</v>
      </c>
      <c r="G4">
        <v>6.5</v>
      </c>
    </row>
    <row r="5" spans="1:7" x14ac:dyDescent="0.3">
      <c r="A5" s="1" t="s">
        <v>348</v>
      </c>
      <c r="B5" s="3">
        <v>2</v>
      </c>
      <c r="E5">
        <v>5</v>
      </c>
      <c r="F5">
        <v>336</v>
      </c>
      <c r="G5">
        <v>5.4</v>
      </c>
    </row>
    <row r="6" spans="1:7" x14ac:dyDescent="0.3">
      <c r="A6" s="1" t="s">
        <v>349</v>
      </c>
      <c r="B6" s="3" t="b">
        <v>1</v>
      </c>
      <c r="E6">
        <v>6</v>
      </c>
      <c r="F6">
        <v>336.4</v>
      </c>
      <c r="G6">
        <v>5.8</v>
      </c>
    </row>
    <row r="7" spans="1:7" x14ac:dyDescent="0.3">
      <c r="A7" s="1" t="s">
        <v>350</v>
      </c>
      <c r="B7" s="3">
        <v>1</v>
      </c>
      <c r="E7">
        <v>7</v>
      </c>
      <c r="F7">
        <v>336.4</v>
      </c>
      <c r="G7">
        <v>6.1</v>
      </c>
    </row>
    <row r="8" spans="1:7" x14ac:dyDescent="0.3">
      <c r="A8" s="1" t="s">
        <v>351</v>
      </c>
      <c r="B8" s="3" t="b">
        <v>0</v>
      </c>
      <c r="E8">
        <v>8</v>
      </c>
      <c r="F8">
        <v>336.5</v>
      </c>
      <c r="G8">
        <v>6</v>
      </c>
    </row>
    <row r="9" spans="1:7" x14ac:dyDescent="0.3">
      <c r="A9" s="1" t="s">
        <v>352</v>
      </c>
      <c r="B9" s="3" t="b">
        <v>1</v>
      </c>
      <c r="E9">
        <v>9</v>
      </c>
      <c r="F9">
        <v>336.7</v>
      </c>
      <c r="G9">
        <v>6.3</v>
      </c>
    </row>
    <row r="10" spans="1:7" x14ac:dyDescent="0.3">
      <c r="A10" s="1" t="s">
        <v>353</v>
      </c>
      <c r="B10" s="3" t="b">
        <v>0</v>
      </c>
      <c r="E10">
        <v>10</v>
      </c>
      <c r="F10">
        <v>336.8</v>
      </c>
      <c r="G10">
        <v>5.7</v>
      </c>
    </row>
    <row r="11" spans="1:7" x14ac:dyDescent="0.3">
      <c r="A11" s="1" t="s">
        <v>354</v>
      </c>
      <c r="B11" s="3" t="b">
        <v>0</v>
      </c>
      <c r="E11">
        <v>11</v>
      </c>
      <c r="F11">
        <v>337</v>
      </c>
      <c r="G11">
        <v>5.9</v>
      </c>
    </row>
    <row r="12" spans="1:7" x14ac:dyDescent="0.3">
      <c r="A12" s="1" t="s">
        <v>355</v>
      </c>
      <c r="B12" s="3" t="s">
        <v>367</v>
      </c>
      <c r="E12">
        <v>12</v>
      </c>
      <c r="F12">
        <v>337.4</v>
      </c>
      <c r="G12">
        <v>5.8</v>
      </c>
    </row>
    <row r="13" spans="1:7" x14ac:dyDescent="0.3">
      <c r="A13" s="1" t="s">
        <v>357</v>
      </c>
      <c r="B13" s="3" t="b">
        <v>0</v>
      </c>
      <c r="E13">
        <v>13</v>
      </c>
      <c r="F13">
        <v>337.7</v>
      </c>
      <c r="G13">
        <v>6.8</v>
      </c>
    </row>
    <row r="14" spans="1:7" x14ac:dyDescent="0.3">
      <c r="A14" s="1" t="s">
        <v>358</v>
      </c>
      <c r="B14" s="3" t="b">
        <v>0</v>
      </c>
      <c r="E14">
        <v>14</v>
      </c>
      <c r="F14">
        <v>337.8</v>
      </c>
      <c r="G14">
        <v>6</v>
      </c>
    </row>
    <row r="15" spans="1:7" x14ac:dyDescent="0.3">
      <c r="A15" s="1" t="s">
        <v>359</v>
      </c>
      <c r="B15" s="3" t="b">
        <v>0</v>
      </c>
      <c r="E15">
        <v>15</v>
      </c>
      <c r="F15">
        <v>337.8</v>
      </c>
      <c r="G15">
        <v>5.9</v>
      </c>
    </row>
    <row r="16" spans="1:7" x14ac:dyDescent="0.3">
      <c r="A16" s="1" t="s">
        <v>360</v>
      </c>
      <c r="B16" s="3">
        <v>1</v>
      </c>
      <c r="E16">
        <v>16</v>
      </c>
      <c r="F16">
        <v>338</v>
      </c>
      <c r="G16">
        <v>6.3</v>
      </c>
    </row>
    <row r="17" spans="5:8" x14ac:dyDescent="0.3">
      <c r="E17">
        <v>17</v>
      </c>
      <c r="F17">
        <v>338.4</v>
      </c>
      <c r="G17">
        <v>5.9</v>
      </c>
    </row>
    <row r="18" spans="5:8" x14ac:dyDescent="0.3">
      <c r="E18">
        <v>18</v>
      </c>
      <c r="F18">
        <v>338.9</v>
      </c>
      <c r="G18">
        <v>6.1</v>
      </c>
    </row>
    <row r="19" spans="5:8" x14ac:dyDescent="0.3">
      <c r="E19">
        <v>19</v>
      </c>
      <c r="F19">
        <v>338.9</v>
      </c>
      <c r="G19">
        <v>6.5</v>
      </c>
    </row>
    <row r="20" spans="5:8" x14ac:dyDescent="0.3">
      <c r="E20">
        <v>20</v>
      </c>
      <c r="F20">
        <v>339.1</v>
      </c>
      <c r="G20">
        <v>6.3</v>
      </c>
    </row>
    <row r="21" spans="5:8" x14ac:dyDescent="0.3">
      <c r="E21">
        <v>21</v>
      </c>
      <c r="F21">
        <v>339.3</v>
      </c>
      <c r="G21">
        <v>6.4</v>
      </c>
    </row>
    <row r="22" spans="5:8" x14ac:dyDescent="0.3">
      <c r="E22" t="s">
        <v>340</v>
      </c>
      <c r="F22" t="s">
        <v>340</v>
      </c>
      <c r="G22" t="s">
        <v>340</v>
      </c>
      <c r="H22" t="s">
        <v>340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2"/>
  <sheetViews>
    <sheetView topLeftCell="F62" zoomScale="75" zoomScaleNormal="75" workbookViewId="0">
      <selection activeCell="Z80" sqref="Z80"/>
    </sheetView>
  </sheetViews>
  <sheetFormatPr defaultRowHeight="14.4" x14ac:dyDescent="0.3"/>
  <cols>
    <col min="1" max="1" width="16.109375" bestFit="1" customWidth="1"/>
    <col min="2" max="2" width="19.109375" bestFit="1" customWidth="1"/>
    <col min="3" max="3" width="19.109375" customWidth="1"/>
    <col min="4" max="4" width="12.33203125" bestFit="1" customWidth="1"/>
    <col min="5" max="5" width="20.6640625" bestFit="1" customWidth="1"/>
    <col min="6" max="6" width="12.33203125" bestFit="1" customWidth="1"/>
    <col min="7" max="7" width="14.109375" customWidth="1"/>
    <col min="8" max="8" width="17.109375" customWidth="1"/>
    <col min="9" max="9" width="12.33203125" bestFit="1" customWidth="1"/>
    <col min="10" max="10" width="14.5546875" customWidth="1"/>
    <col min="11" max="11" width="15.88671875" bestFit="1" customWidth="1"/>
    <col min="12" max="12" width="15.88671875" customWidth="1"/>
    <col min="13" max="13" width="15.88671875" bestFit="1" customWidth="1"/>
    <col min="14" max="14" width="12.6640625" customWidth="1"/>
    <col min="15" max="15" width="13.21875" customWidth="1"/>
    <col min="16" max="16" width="15" customWidth="1"/>
    <col min="17" max="21" width="10.5546875" bestFit="1" customWidth="1"/>
    <col min="22" max="22" width="10.44140625" bestFit="1" customWidth="1"/>
    <col min="23" max="24" width="9.5546875" bestFit="1" customWidth="1"/>
    <col min="25" max="25" width="29.33203125" bestFit="1" customWidth="1"/>
    <col min="26" max="26" width="29.88671875" customWidth="1"/>
  </cols>
  <sheetData>
    <row r="1" spans="1:26" s="7" customFormat="1" ht="43.2" x14ac:dyDescent="0.3">
      <c r="B1" s="7" t="s">
        <v>0</v>
      </c>
      <c r="C1" s="7" t="s">
        <v>274</v>
      </c>
      <c r="D1" s="7" t="s">
        <v>392</v>
      </c>
      <c r="E1" s="7" t="s">
        <v>393</v>
      </c>
      <c r="F1" s="7" t="s">
        <v>394</v>
      </c>
      <c r="G1" s="7" t="s">
        <v>395</v>
      </c>
      <c r="H1" s="7" t="s">
        <v>396</v>
      </c>
      <c r="I1" s="7" t="s">
        <v>397</v>
      </c>
      <c r="J1" s="7" t="s">
        <v>398</v>
      </c>
      <c r="K1" s="7" t="s">
        <v>399</v>
      </c>
      <c r="L1" s="7" t="s">
        <v>400</v>
      </c>
      <c r="M1" s="7" t="s">
        <v>401</v>
      </c>
      <c r="N1" s="7" t="s">
        <v>402</v>
      </c>
      <c r="O1" s="7" t="s">
        <v>403</v>
      </c>
      <c r="P1" s="7" t="s">
        <v>404</v>
      </c>
      <c r="Q1" s="7" t="s">
        <v>1</v>
      </c>
      <c r="R1" s="7" t="s">
        <v>2</v>
      </c>
      <c r="S1" s="7" t="s">
        <v>3</v>
      </c>
      <c r="T1" s="7" t="s">
        <v>4</v>
      </c>
      <c r="U1" s="7" t="s">
        <v>5</v>
      </c>
      <c r="V1" s="7" t="s">
        <v>6</v>
      </c>
      <c r="W1" s="7" t="s">
        <v>7</v>
      </c>
      <c r="X1" s="7" t="s">
        <v>8</v>
      </c>
      <c r="Y1" s="7" t="s">
        <v>9</v>
      </c>
      <c r="Z1" s="17" t="s">
        <v>470</v>
      </c>
    </row>
    <row r="2" spans="1:26" ht="100.8" x14ac:dyDescent="0.3">
      <c r="A2" t="s">
        <v>28</v>
      </c>
      <c r="B2" t="s">
        <v>29</v>
      </c>
      <c r="C2" t="s">
        <v>281</v>
      </c>
      <c r="D2">
        <v>0.2258</v>
      </c>
      <c r="E2">
        <v>6.4000000000000003E-3</v>
      </c>
      <c r="F2">
        <v>3.177E-2</v>
      </c>
      <c r="G2">
        <v>5.9000000000000003E-4</v>
      </c>
      <c r="H2">
        <v>0.28021000000000001</v>
      </c>
      <c r="I2">
        <v>5.1299999999999998E-2</v>
      </c>
      <c r="J2">
        <v>1.2999999999999999E-3</v>
      </c>
      <c r="K2">
        <v>207.5</v>
      </c>
      <c r="L2">
        <v>5.3</v>
      </c>
      <c r="M2" s="6">
        <v>201.6</v>
      </c>
      <c r="N2" s="6">
        <v>3.7</v>
      </c>
      <c r="O2">
        <v>248</v>
      </c>
      <c r="P2">
        <v>54</v>
      </c>
      <c r="Q2">
        <v>27</v>
      </c>
      <c r="R2">
        <v>18</v>
      </c>
      <c r="S2">
        <v>28119</v>
      </c>
      <c r="T2">
        <v>1462</v>
      </c>
      <c r="U2">
        <v>1964</v>
      </c>
      <c r="V2">
        <v>51523</v>
      </c>
      <c r="W2">
        <v>4342</v>
      </c>
      <c r="X2">
        <v>659180</v>
      </c>
      <c r="Y2" t="s">
        <v>30</v>
      </c>
      <c r="Z2" s="16" t="s">
        <v>405</v>
      </c>
    </row>
    <row r="3" spans="1:26" ht="72" x14ac:dyDescent="0.3">
      <c r="A3" t="s">
        <v>19</v>
      </c>
      <c r="B3" t="s">
        <v>20</v>
      </c>
      <c r="C3" t="s">
        <v>278</v>
      </c>
      <c r="D3">
        <v>0.2238</v>
      </c>
      <c r="E3">
        <v>7.1000000000000004E-3</v>
      </c>
      <c r="F3">
        <v>3.2649999999999998E-2</v>
      </c>
      <c r="G3">
        <v>6.4999999999999997E-4</v>
      </c>
      <c r="H3">
        <v>0.31631999999999999</v>
      </c>
      <c r="I3">
        <v>5.04E-2</v>
      </c>
      <c r="J3">
        <v>1.5E-3</v>
      </c>
      <c r="K3">
        <v>204.6</v>
      </c>
      <c r="L3">
        <v>5.9</v>
      </c>
      <c r="M3" s="6">
        <v>207.1</v>
      </c>
      <c r="N3" s="6">
        <v>4</v>
      </c>
      <c r="O3">
        <v>200</v>
      </c>
      <c r="P3">
        <v>60</v>
      </c>
      <c r="Q3">
        <v>30</v>
      </c>
      <c r="R3">
        <v>10</v>
      </c>
      <c r="S3">
        <v>14320</v>
      </c>
      <c r="T3">
        <v>742</v>
      </c>
      <c r="U3">
        <v>812</v>
      </c>
      <c r="V3">
        <v>22143</v>
      </c>
      <c r="W3">
        <v>2171</v>
      </c>
      <c r="X3">
        <v>330887</v>
      </c>
      <c r="Y3" t="s">
        <v>21</v>
      </c>
      <c r="Z3" s="16" t="s">
        <v>406</v>
      </c>
    </row>
    <row r="4" spans="1:26" ht="43.2" x14ac:dyDescent="0.3">
      <c r="A4" t="s">
        <v>160</v>
      </c>
      <c r="B4" t="s">
        <v>161</v>
      </c>
      <c r="C4" t="s">
        <v>325</v>
      </c>
      <c r="D4">
        <v>0.23300000000000001</v>
      </c>
      <c r="E4">
        <v>1.0999999999999999E-2</v>
      </c>
      <c r="F4">
        <v>3.2800000000000003E-2</v>
      </c>
      <c r="G4">
        <v>1.1999999999999999E-3</v>
      </c>
      <c r="H4">
        <v>0.30138999999999999</v>
      </c>
      <c r="I4">
        <v>5.21E-2</v>
      </c>
      <c r="J4">
        <v>2.7000000000000001E-3</v>
      </c>
      <c r="K4">
        <v>212.5</v>
      </c>
      <c r="L4">
        <v>9.1999999999999993</v>
      </c>
      <c r="M4" s="6">
        <v>208.3</v>
      </c>
      <c r="N4" s="6">
        <v>7.2</v>
      </c>
      <c r="O4">
        <v>270</v>
      </c>
      <c r="P4">
        <v>100</v>
      </c>
      <c r="Q4">
        <v>30</v>
      </c>
      <c r="R4">
        <v>6</v>
      </c>
      <c r="S4">
        <v>22159</v>
      </c>
      <c r="T4">
        <v>1138</v>
      </c>
      <c r="U4">
        <v>2376</v>
      </c>
      <c r="V4">
        <v>64999</v>
      </c>
      <c r="W4">
        <v>3208</v>
      </c>
      <c r="X4">
        <v>499619</v>
      </c>
      <c r="Y4" t="s">
        <v>162</v>
      </c>
      <c r="Z4" s="16" t="s">
        <v>407</v>
      </c>
    </row>
    <row r="5" spans="1:26" ht="43.2" x14ac:dyDescent="0.3">
      <c r="A5" t="s">
        <v>37</v>
      </c>
      <c r="B5" t="s">
        <v>38</v>
      </c>
      <c r="C5" t="s">
        <v>284</v>
      </c>
      <c r="D5">
        <v>0.22900000000000001</v>
      </c>
      <c r="E5">
        <v>1.0999999999999999E-2</v>
      </c>
      <c r="F5">
        <v>3.2779999999999997E-2</v>
      </c>
      <c r="G5">
        <v>8.7000000000000001E-4</v>
      </c>
      <c r="H5">
        <v>0.33678000000000002</v>
      </c>
      <c r="I5">
        <v>5.0999999999999997E-2</v>
      </c>
      <c r="J5">
        <v>2.2000000000000001E-3</v>
      </c>
      <c r="K5">
        <v>209.8</v>
      </c>
      <c r="L5">
        <v>8.5</v>
      </c>
      <c r="M5" s="6">
        <v>208.4</v>
      </c>
      <c r="N5" s="6">
        <v>5.5</v>
      </c>
      <c r="O5">
        <v>220</v>
      </c>
      <c r="P5">
        <v>88</v>
      </c>
      <c r="Q5">
        <v>40</v>
      </c>
      <c r="R5">
        <v>-7</v>
      </c>
      <c r="S5">
        <v>18215</v>
      </c>
      <c r="T5">
        <v>956</v>
      </c>
      <c r="U5">
        <v>1101</v>
      </c>
      <c r="V5">
        <v>27472</v>
      </c>
      <c r="W5">
        <v>2738</v>
      </c>
      <c r="X5">
        <v>416762</v>
      </c>
      <c r="Y5" t="s">
        <v>39</v>
      </c>
      <c r="Z5" s="16" t="s">
        <v>408</v>
      </c>
    </row>
    <row r="6" spans="1:26" ht="28.8" x14ac:dyDescent="0.3">
      <c r="A6" t="s">
        <v>52</v>
      </c>
      <c r="B6" t="s">
        <v>53</v>
      </c>
      <c r="C6" t="s">
        <v>289</v>
      </c>
      <c r="D6">
        <v>0.24099999999999999</v>
      </c>
      <c r="E6">
        <v>1.7000000000000001E-2</v>
      </c>
      <c r="F6">
        <v>3.3000000000000002E-2</v>
      </c>
      <c r="G6">
        <v>1.2999999999999999E-3</v>
      </c>
      <c r="H6">
        <v>0.18148</v>
      </c>
      <c r="I6">
        <v>5.4100000000000002E-2</v>
      </c>
      <c r="J6">
        <v>4.1999999999999997E-3</v>
      </c>
      <c r="K6">
        <v>218</v>
      </c>
      <c r="L6">
        <v>14</v>
      </c>
      <c r="M6" s="6">
        <v>209</v>
      </c>
      <c r="N6" s="6">
        <v>8.1999999999999993</v>
      </c>
      <c r="O6">
        <v>360</v>
      </c>
      <c r="P6">
        <v>150</v>
      </c>
      <c r="Q6">
        <v>68</v>
      </c>
      <c r="R6">
        <v>12</v>
      </c>
      <c r="S6">
        <v>7463</v>
      </c>
      <c r="T6">
        <v>402</v>
      </c>
      <c r="U6">
        <v>1170</v>
      </c>
      <c r="V6">
        <v>27959</v>
      </c>
      <c r="W6">
        <v>1077</v>
      </c>
      <c r="X6">
        <v>164777</v>
      </c>
      <c r="Y6" t="s">
        <v>54</v>
      </c>
      <c r="Z6" s="16" t="s">
        <v>409</v>
      </c>
    </row>
    <row r="7" spans="1:26" ht="28.8" x14ac:dyDescent="0.3">
      <c r="A7" t="s">
        <v>64</v>
      </c>
      <c r="B7" t="s">
        <v>65</v>
      </c>
      <c r="C7" t="s">
        <v>293</v>
      </c>
      <c r="D7">
        <v>0.23799999999999999</v>
      </c>
      <c r="E7">
        <v>1.7000000000000001E-2</v>
      </c>
      <c r="F7">
        <v>3.3000000000000002E-2</v>
      </c>
      <c r="G7">
        <v>1.5E-3</v>
      </c>
      <c r="H7">
        <v>0.28486</v>
      </c>
      <c r="I7">
        <v>5.28E-2</v>
      </c>
      <c r="J7">
        <v>3.5999999999999999E-3</v>
      </c>
      <c r="K7">
        <v>215</v>
      </c>
      <c r="L7">
        <v>14</v>
      </c>
      <c r="M7" s="6">
        <v>209</v>
      </c>
      <c r="N7" s="6">
        <v>9.4</v>
      </c>
      <c r="O7">
        <v>340</v>
      </c>
      <c r="P7">
        <v>150</v>
      </c>
      <c r="Q7">
        <v>36</v>
      </c>
      <c r="R7">
        <v>2</v>
      </c>
      <c r="S7">
        <v>8605</v>
      </c>
      <c r="T7">
        <v>479</v>
      </c>
      <c r="U7">
        <v>1385</v>
      </c>
      <c r="V7">
        <v>28772</v>
      </c>
      <c r="W7">
        <v>1296</v>
      </c>
      <c r="X7">
        <v>196149</v>
      </c>
      <c r="Y7" t="s">
        <v>66</v>
      </c>
      <c r="Z7" s="16" t="s">
        <v>410</v>
      </c>
    </row>
    <row r="8" spans="1:26" ht="28.8" x14ac:dyDescent="0.3">
      <c r="A8" t="s">
        <v>16</v>
      </c>
      <c r="B8" t="s">
        <v>17</v>
      </c>
      <c r="C8" t="s">
        <v>277</v>
      </c>
      <c r="D8">
        <v>0.23530000000000001</v>
      </c>
      <c r="E8">
        <v>6.8999999999999999E-3</v>
      </c>
      <c r="F8">
        <v>3.3070000000000002E-2</v>
      </c>
      <c r="G8">
        <v>6.8999999999999997E-4</v>
      </c>
      <c r="H8">
        <v>0.34434999999999999</v>
      </c>
      <c r="I8">
        <v>5.1799999999999999E-2</v>
      </c>
      <c r="J8">
        <v>1.2999999999999999E-3</v>
      </c>
      <c r="K8">
        <v>213.8</v>
      </c>
      <c r="L8">
        <v>5.7</v>
      </c>
      <c r="M8" s="6">
        <v>209.7</v>
      </c>
      <c r="N8" s="6">
        <v>4.3</v>
      </c>
      <c r="O8">
        <v>265</v>
      </c>
      <c r="P8">
        <v>54</v>
      </c>
      <c r="Q8">
        <v>23</v>
      </c>
      <c r="R8">
        <v>15</v>
      </c>
      <c r="S8">
        <v>22050</v>
      </c>
      <c r="T8">
        <v>1151</v>
      </c>
      <c r="U8">
        <v>410</v>
      </c>
      <c r="V8">
        <v>7703</v>
      </c>
      <c r="W8">
        <v>3437</v>
      </c>
      <c r="X8">
        <v>505414</v>
      </c>
      <c r="Y8" t="s">
        <v>18</v>
      </c>
      <c r="Z8" s="16" t="s">
        <v>411</v>
      </c>
    </row>
    <row r="9" spans="1:26" ht="28.8" x14ac:dyDescent="0.3">
      <c r="A9" t="s">
        <v>70</v>
      </c>
      <c r="B9" t="s">
        <v>71</v>
      </c>
      <c r="C9" t="s">
        <v>295</v>
      </c>
      <c r="D9">
        <v>0.23130000000000001</v>
      </c>
      <c r="E9">
        <v>4.7999999999999996E-3</v>
      </c>
      <c r="F9">
        <v>3.3169999999999998E-2</v>
      </c>
      <c r="G9">
        <v>5.9000000000000003E-4</v>
      </c>
      <c r="H9">
        <v>0.3745</v>
      </c>
      <c r="I9">
        <v>5.083E-2</v>
      </c>
      <c r="J9">
        <v>8.8999999999999995E-4</v>
      </c>
      <c r="K9">
        <v>211.2</v>
      </c>
      <c r="L9">
        <v>4</v>
      </c>
      <c r="M9" s="6">
        <v>210.3</v>
      </c>
      <c r="N9" s="6">
        <v>3.7</v>
      </c>
      <c r="O9">
        <v>229</v>
      </c>
      <c r="P9">
        <v>38</v>
      </c>
      <c r="Q9">
        <v>9</v>
      </c>
      <c r="R9">
        <v>-2</v>
      </c>
      <c r="S9">
        <v>60217</v>
      </c>
      <c r="T9">
        <v>3106</v>
      </c>
      <c r="U9">
        <v>7910</v>
      </c>
      <c r="V9">
        <v>208403</v>
      </c>
      <c r="W9">
        <v>8984</v>
      </c>
      <c r="X9">
        <v>1349921</v>
      </c>
      <c r="Y9" t="s">
        <v>72</v>
      </c>
      <c r="Z9" s="16" t="s">
        <v>412</v>
      </c>
    </row>
    <row r="10" spans="1:26" ht="28.8" x14ac:dyDescent="0.3">
      <c r="A10" t="s">
        <v>34</v>
      </c>
      <c r="B10" t="s">
        <v>35</v>
      </c>
      <c r="C10" t="s">
        <v>283</v>
      </c>
      <c r="D10">
        <v>0.23730000000000001</v>
      </c>
      <c r="E10">
        <v>6.1000000000000004E-3</v>
      </c>
      <c r="F10">
        <v>3.3480000000000003E-2</v>
      </c>
      <c r="G10">
        <v>6.8000000000000005E-4</v>
      </c>
      <c r="H10">
        <v>0.37042000000000003</v>
      </c>
      <c r="I10">
        <v>5.1700000000000003E-2</v>
      </c>
      <c r="J10">
        <v>1.1999999999999999E-3</v>
      </c>
      <c r="K10">
        <v>216.8</v>
      </c>
      <c r="L10">
        <v>5.0999999999999996</v>
      </c>
      <c r="M10" s="6">
        <v>212.2</v>
      </c>
      <c r="N10" s="6">
        <v>4.2</v>
      </c>
      <c r="O10">
        <v>259</v>
      </c>
      <c r="P10">
        <v>48</v>
      </c>
      <c r="Q10">
        <v>35</v>
      </c>
      <c r="R10">
        <v>21</v>
      </c>
      <c r="S10">
        <v>39420</v>
      </c>
      <c r="T10">
        <v>2093</v>
      </c>
      <c r="U10">
        <v>6710</v>
      </c>
      <c r="V10">
        <v>174724</v>
      </c>
      <c r="W10">
        <v>5674</v>
      </c>
      <c r="X10">
        <v>856651</v>
      </c>
      <c r="Y10" t="s">
        <v>36</v>
      </c>
      <c r="Z10" s="16" t="s">
        <v>413</v>
      </c>
    </row>
    <row r="11" spans="1:26" ht="43.2" x14ac:dyDescent="0.3">
      <c r="A11" t="s">
        <v>49</v>
      </c>
      <c r="B11" t="s">
        <v>50</v>
      </c>
      <c r="C11" t="s">
        <v>288</v>
      </c>
      <c r="D11">
        <v>0.2346</v>
      </c>
      <c r="E11">
        <v>5.4999999999999997E-3</v>
      </c>
      <c r="F11">
        <v>3.3500000000000002E-2</v>
      </c>
      <c r="G11">
        <v>5.9000000000000003E-4</v>
      </c>
      <c r="H11">
        <v>0.36848999999999998</v>
      </c>
      <c r="I11">
        <v>5.0389999999999997E-2</v>
      </c>
      <c r="J11">
        <v>9.8999999999999999E-4</v>
      </c>
      <c r="K11">
        <v>213.6</v>
      </c>
      <c r="L11">
        <v>4.5</v>
      </c>
      <c r="M11" s="6">
        <v>212.4</v>
      </c>
      <c r="N11" s="6">
        <v>3.7</v>
      </c>
      <c r="O11">
        <v>206</v>
      </c>
      <c r="P11">
        <v>41</v>
      </c>
      <c r="Q11">
        <v>37</v>
      </c>
      <c r="R11">
        <v>13</v>
      </c>
      <c r="S11">
        <v>50644</v>
      </c>
      <c r="T11">
        <v>2668</v>
      </c>
      <c r="U11">
        <v>4829</v>
      </c>
      <c r="V11">
        <v>126554</v>
      </c>
      <c r="W11">
        <v>7431</v>
      </c>
      <c r="X11">
        <v>1123509</v>
      </c>
      <c r="Y11" t="s">
        <v>51</v>
      </c>
      <c r="Z11" s="16" t="s">
        <v>414</v>
      </c>
    </row>
    <row r="12" spans="1:26" ht="28.8" x14ac:dyDescent="0.3">
      <c r="A12" t="s">
        <v>13</v>
      </c>
      <c r="B12" t="s">
        <v>14</v>
      </c>
      <c r="C12" t="s">
        <v>276</v>
      </c>
      <c r="D12">
        <v>0.23799999999999999</v>
      </c>
      <c r="E12">
        <v>1.0999999999999999E-2</v>
      </c>
      <c r="F12">
        <v>3.3599999999999998E-2</v>
      </c>
      <c r="G12">
        <v>9.1E-4</v>
      </c>
      <c r="H12">
        <v>0.14581</v>
      </c>
      <c r="I12">
        <v>5.2200000000000003E-2</v>
      </c>
      <c r="J12">
        <v>2.3999999999999998E-3</v>
      </c>
      <c r="K12">
        <v>216.4</v>
      </c>
      <c r="L12">
        <v>8.9</v>
      </c>
      <c r="M12" s="6">
        <v>213</v>
      </c>
      <c r="N12" s="6">
        <v>5.7</v>
      </c>
      <c r="O12">
        <v>272</v>
      </c>
      <c r="P12">
        <v>95</v>
      </c>
      <c r="Q12">
        <v>24</v>
      </c>
      <c r="R12">
        <v>-5</v>
      </c>
      <c r="S12">
        <v>11737</v>
      </c>
      <c r="T12">
        <v>627</v>
      </c>
      <c r="U12">
        <v>1319</v>
      </c>
      <c r="V12">
        <v>33032</v>
      </c>
      <c r="W12">
        <v>1686</v>
      </c>
      <c r="X12">
        <v>263051</v>
      </c>
      <c r="Y12" t="s">
        <v>15</v>
      </c>
      <c r="Z12" s="16" t="s">
        <v>415</v>
      </c>
    </row>
    <row r="13" spans="1:26" ht="43.2" x14ac:dyDescent="0.3">
      <c r="A13" t="s">
        <v>82</v>
      </c>
      <c r="B13" t="s">
        <v>83</v>
      </c>
      <c r="C13" t="s">
        <v>299</v>
      </c>
      <c r="D13">
        <v>0.23649999999999999</v>
      </c>
      <c r="E13">
        <v>6.1000000000000004E-3</v>
      </c>
      <c r="F13">
        <v>3.3669999999999999E-2</v>
      </c>
      <c r="G13">
        <v>6.4000000000000005E-4</v>
      </c>
      <c r="H13">
        <v>0.44305</v>
      </c>
      <c r="I13">
        <v>5.11E-2</v>
      </c>
      <c r="J13">
        <v>1.1000000000000001E-3</v>
      </c>
      <c r="K13">
        <v>215.3</v>
      </c>
      <c r="L13">
        <v>5</v>
      </c>
      <c r="M13" s="6">
        <v>213.4</v>
      </c>
      <c r="N13" s="6">
        <v>4</v>
      </c>
      <c r="O13">
        <v>238</v>
      </c>
      <c r="P13">
        <v>44</v>
      </c>
      <c r="Q13">
        <v>-8</v>
      </c>
      <c r="R13">
        <v>-3</v>
      </c>
      <c r="S13">
        <v>32734</v>
      </c>
      <c r="T13">
        <v>1686</v>
      </c>
      <c r="U13">
        <v>4844</v>
      </c>
      <c r="V13">
        <v>133468</v>
      </c>
      <c r="W13">
        <v>4819</v>
      </c>
      <c r="X13">
        <v>727169</v>
      </c>
      <c r="Y13" t="s">
        <v>84</v>
      </c>
      <c r="Z13" s="16" t="s">
        <v>416</v>
      </c>
    </row>
    <row r="14" spans="1:26" ht="43.2" x14ac:dyDescent="0.3">
      <c r="A14" t="s">
        <v>202</v>
      </c>
      <c r="B14" t="s">
        <v>203</v>
      </c>
      <c r="C14" t="s">
        <v>339</v>
      </c>
      <c r="D14">
        <v>0.246</v>
      </c>
      <c r="E14">
        <v>2.1999999999999999E-2</v>
      </c>
      <c r="F14">
        <v>3.3700000000000001E-2</v>
      </c>
      <c r="G14">
        <v>1.8E-3</v>
      </c>
      <c r="H14">
        <v>0.58106999999999998</v>
      </c>
      <c r="I14">
        <v>5.2299999999999999E-2</v>
      </c>
      <c r="J14">
        <v>4.1000000000000003E-3</v>
      </c>
      <c r="K14">
        <v>222</v>
      </c>
      <c r="L14">
        <v>17</v>
      </c>
      <c r="M14" s="6">
        <v>214</v>
      </c>
      <c r="N14" s="6">
        <v>11</v>
      </c>
      <c r="O14">
        <v>280</v>
      </c>
      <c r="P14">
        <v>170</v>
      </c>
      <c r="Q14">
        <v>2</v>
      </c>
      <c r="R14">
        <v>44</v>
      </c>
      <c r="S14">
        <v>14152</v>
      </c>
      <c r="T14">
        <v>754</v>
      </c>
      <c r="U14">
        <v>2337</v>
      </c>
      <c r="V14">
        <v>61766</v>
      </c>
      <c r="W14">
        <v>2058</v>
      </c>
      <c r="X14">
        <v>300638</v>
      </c>
      <c r="Y14" t="s">
        <v>204</v>
      </c>
      <c r="Z14" s="16" t="s">
        <v>417</v>
      </c>
    </row>
    <row r="15" spans="1:26" ht="28.8" x14ac:dyDescent="0.3">
      <c r="A15" t="s">
        <v>100</v>
      </c>
      <c r="B15" t="s">
        <v>101</v>
      </c>
      <c r="C15" t="s">
        <v>305</v>
      </c>
      <c r="D15">
        <v>0.23899999999999999</v>
      </c>
      <c r="E15">
        <v>1.2E-2</v>
      </c>
      <c r="F15">
        <v>3.3799999999999997E-2</v>
      </c>
      <c r="G15">
        <v>1.1000000000000001E-3</v>
      </c>
      <c r="H15">
        <v>0.18673999999999999</v>
      </c>
      <c r="I15">
        <v>5.2200000000000003E-2</v>
      </c>
      <c r="J15">
        <v>2.7000000000000001E-3</v>
      </c>
      <c r="K15">
        <v>217.6</v>
      </c>
      <c r="L15">
        <v>9.8000000000000007</v>
      </c>
      <c r="M15" s="6">
        <v>214.4</v>
      </c>
      <c r="N15" s="6">
        <v>6.6</v>
      </c>
      <c r="O15">
        <v>260</v>
      </c>
      <c r="P15">
        <v>100</v>
      </c>
      <c r="Q15">
        <v>-11</v>
      </c>
      <c r="R15">
        <v>-3</v>
      </c>
      <c r="S15">
        <v>13228</v>
      </c>
      <c r="T15">
        <v>697</v>
      </c>
      <c r="U15">
        <v>2786</v>
      </c>
      <c r="V15">
        <v>72575</v>
      </c>
      <c r="W15">
        <v>1897</v>
      </c>
      <c r="X15">
        <v>292777</v>
      </c>
      <c r="Y15" t="s">
        <v>102</v>
      </c>
      <c r="Z15" s="16" t="s">
        <v>418</v>
      </c>
    </row>
    <row r="16" spans="1:26" ht="28.8" x14ac:dyDescent="0.3">
      <c r="A16" t="s">
        <v>61</v>
      </c>
      <c r="B16" t="s">
        <v>62</v>
      </c>
      <c r="C16" t="s">
        <v>292</v>
      </c>
      <c r="D16">
        <v>0.23480000000000001</v>
      </c>
      <c r="E16">
        <v>6.8999999999999999E-3</v>
      </c>
      <c r="F16">
        <v>3.3860000000000001E-2</v>
      </c>
      <c r="G16">
        <v>6.9999999999999999E-4</v>
      </c>
      <c r="H16">
        <v>0.41221000000000002</v>
      </c>
      <c r="I16">
        <v>5.0500000000000003E-2</v>
      </c>
      <c r="J16">
        <v>1.2999999999999999E-3</v>
      </c>
      <c r="K16">
        <v>213.4</v>
      </c>
      <c r="L16">
        <v>5.7</v>
      </c>
      <c r="M16" s="6">
        <v>214.6</v>
      </c>
      <c r="N16" s="6">
        <v>4.4000000000000004</v>
      </c>
      <c r="O16">
        <v>215</v>
      </c>
      <c r="P16">
        <v>51</v>
      </c>
      <c r="Q16">
        <v>36</v>
      </c>
      <c r="R16">
        <v>26</v>
      </c>
      <c r="S16">
        <v>25090</v>
      </c>
      <c r="T16">
        <v>1296</v>
      </c>
      <c r="U16">
        <v>2376</v>
      </c>
      <c r="V16">
        <v>57315</v>
      </c>
      <c r="W16">
        <v>3601</v>
      </c>
      <c r="X16">
        <v>543392</v>
      </c>
      <c r="Y16" t="s">
        <v>63</v>
      </c>
      <c r="Z16" s="16" t="s">
        <v>419</v>
      </c>
    </row>
    <row r="17" spans="1:26" ht="43.2" x14ac:dyDescent="0.3">
      <c r="A17" t="s">
        <v>79</v>
      </c>
      <c r="B17" t="s">
        <v>80</v>
      </c>
      <c r="C17" t="s">
        <v>298</v>
      </c>
      <c r="D17">
        <v>0.27400000000000002</v>
      </c>
      <c r="E17">
        <v>1.4E-2</v>
      </c>
      <c r="F17">
        <v>3.3910000000000003E-2</v>
      </c>
      <c r="G17">
        <v>9.3999999999999997E-4</v>
      </c>
      <c r="H17">
        <v>-6.7520999999999998E-2</v>
      </c>
      <c r="I17">
        <v>5.8700000000000002E-2</v>
      </c>
      <c r="J17">
        <v>3.3999999999999998E-3</v>
      </c>
      <c r="K17">
        <v>244</v>
      </c>
      <c r="L17">
        <v>11</v>
      </c>
      <c r="M17" s="6">
        <v>214.8</v>
      </c>
      <c r="N17" s="6">
        <v>5.8</v>
      </c>
      <c r="O17">
        <v>500</v>
      </c>
      <c r="P17">
        <v>110</v>
      </c>
      <c r="Q17">
        <v>-7</v>
      </c>
      <c r="R17">
        <v>9</v>
      </c>
      <c r="S17">
        <v>4857</v>
      </c>
      <c r="T17">
        <v>285</v>
      </c>
      <c r="U17">
        <v>562</v>
      </c>
      <c r="V17">
        <v>12403</v>
      </c>
      <c r="W17">
        <v>705</v>
      </c>
      <c r="X17">
        <v>109107</v>
      </c>
      <c r="Y17" t="s">
        <v>81</v>
      </c>
      <c r="Z17" s="16" t="s">
        <v>420</v>
      </c>
    </row>
    <row r="18" spans="1:26" ht="57.6" x14ac:dyDescent="0.3">
      <c r="A18" t="s">
        <v>76</v>
      </c>
      <c r="B18" t="s">
        <v>77</v>
      </c>
      <c r="C18" t="s">
        <v>297</v>
      </c>
      <c r="D18">
        <v>0.25950000000000001</v>
      </c>
      <c r="E18">
        <v>8.0000000000000002E-3</v>
      </c>
      <c r="F18">
        <v>3.4079999999999999E-2</v>
      </c>
      <c r="G18">
        <v>6.9999999999999999E-4</v>
      </c>
      <c r="H18">
        <v>0.11394</v>
      </c>
      <c r="I18">
        <v>5.5199999999999999E-2</v>
      </c>
      <c r="J18">
        <v>1.6999999999999999E-3</v>
      </c>
      <c r="K18">
        <v>233.5</v>
      </c>
      <c r="L18">
        <v>6.4</v>
      </c>
      <c r="M18" s="6">
        <v>215.9</v>
      </c>
      <c r="N18" s="6">
        <v>4.3</v>
      </c>
      <c r="O18">
        <v>387</v>
      </c>
      <c r="P18">
        <v>63</v>
      </c>
      <c r="Q18">
        <v>-6</v>
      </c>
      <c r="R18">
        <v>15</v>
      </c>
      <c r="S18">
        <v>12147</v>
      </c>
      <c r="T18">
        <v>669</v>
      </c>
      <c r="U18">
        <v>1588</v>
      </c>
      <c r="V18">
        <v>40704</v>
      </c>
      <c r="W18">
        <v>1762</v>
      </c>
      <c r="X18">
        <v>266045</v>
      </c>
      <c r="Y18" t="s">
        <v>78</v>
      </c>
      <c r="Z18" s="16" t="s">
        <v>421</v>
      </c>
    </row>
    <row r="19" spans="1:26" ht="72" x14ac:dyDescent="0.3">
      <c r="A19" t="s">
        <v>97</v>
      </c>
      <c r="B19" t="s">
        <v>98</v>
      </c>
      <c r="C19" t="s">
        <v>304</v>
      </c>
      <c r="D19">
        <v>0.25800000000000001</v>
      </c>
      <c r="E19">
        <v>1.2999999999999999E-2</v>
      </c>
      <c r="F19">
        <v>3.4099999999999998E-2</v>
      </c>
      <c r="G19">
        <v>1E-3</v>
      </c>
      <c r="H19">
        <v>0.16447999999999999</v>
      </c>
      <c r="I19">
        <v>5.5899999999999998E-2</v>
      </c>
      <c r="J19">
        <v>2.8999999999999998E-3</v>
      </c>
      <c r="K19">
        <v>232</v>
      </c>
      <c r="L19">
        <v>10</v>
      </c>
      <c r="M19" s="6">
        <v>216.6</v>
      </c>
      <c r="N19" s="6">
        <v>6.3</v>
      </c>
      <c r="O19">
        <v>430</v>
      </c>
      <c r="P19">
        <v>100</v>
      </c>
      <c r="Q19">
        <v>9</v>
      </c>
      <c r="R19">
        <v>6</v>
      </c>
      <c r="S19">
        <v>7998</v>
      </c>
      <c r="T19">
        <v>454</v>
      </c>
      <c r="U19">
        <v>1036</v>
      </c>
      <c r="V19">
        <v>23468</v>
      </c>
      <c r="W19">
        <v>1143</v>
      </c>
      <c r="X19">
        <v>176528</v>
      </c>
      <c r="Y19" t="s">
        <v>99</v>
      </c>
      <c r="Z19" s="16" t="s">
        <v>422</v>
      </c>
    </row>
    <row r="20" spans="1:26" ht="43.2" x14ac:dyDescent="0.3">
      <c r="A20" t="s">
        <v>22</v>
      </c>
      <c r="B20" t="s">
        <v>23</v>
      </c>
      <c r="C20" t="s">
        <v>279</v>
      </c>
      <c r="D20">
        <v>0.23960000000000001</v>
      </c>
      <c r="E20">
        <v>7.4999999999999997E-3</v>
      </c>
      <c r="F20">
        <v>3.4180000000000002E-2</v>
      </c>
      <c r="G20">
        <v>6.4000000000000005E-4</v>
      </c>
      <c r="H20">
        <v>0.23852999999999999</v>
      </c>
      <c r="I20">
        <v>5.2299999999999999E-2</v>
      </c>
      <c r="J20">
        <v>1.5E-3</v>
      </c>
      <c r="K20">
        <v>218.7</v>
      </c>
      <c r="L20">
        <v>6.1</v>
      </c>
      <c r="M20" s="6">
        <v>216.8</v>
      </c>
      <c r="N20" s="6">
        <v>4</v>
      </c>
      <c r="O20">
        <v>276</v>
      </c>
      <c r="P20">
        <v>60</v>
      </c>
      <c r="Q20">
        <v>21</v>
      </c>
      <c r="R20">
        <v>7</v>
      </c>
      <c r="S20">
        <v>13675</v>
      </c>
      <c r="T20">
        <v>717</v>
      </c>
      <c r="U20">
        <v>2397</v>
      </c>
      <c r="V20">
        <v>62146</v>
      </c>
      <c r="W20">
        <v>1952</v>
      </c>
      <c r="X20">
        <v>301821</v>
      </c>
      <c r="Y20" t="s">
        <v>24</v>
      </c>
      <c r="Z20" s="16" t="s">
        <v>423</v>
      </c>
    </row>
    <row r="21" spans="1:26" ht="28.8" x14ac:dyDescent="0.3">
      <c r="A21" t="s">
        <v>58</v>
      </c>
      <c r="B21" t="s">
        <v>59</v>
      </c>
      <c r="C21" t="s">
        <v>291</v>
      </c>
      <c r="D21">
        <v>0.2447</v>
      </c>
      <c r="E21">
        <v>8.6999999999999994E-3</v>
      </c>
      <c r="F21">
        <v>3.4320000000000003E-2</v>
      </c>
      <c r="G21">
        <v>7.5000000000000002E-4</v>
      </c>
      <c r="H21">
        <v>0.42466999999999999</v>
      </c>
      <c r="I21">
        <v>5.1799999999999999E-2</v>
      </c>
      <c r="J21">
        <v>1.6999999999999999E-3</v>
      </c>
      <c r="K21">
        <v>221.9</v>
      </c>
      <c r="L21">
        <v>7.2</v>
      </c>
      <c r="M21" s="6">
        <v>217.4</v>
      </c>
      <c r="N21" s="6">
        <v>4.7</v>
      </c>
      <c r="O21">
        <v>258</v>
      </c>
      <c r="P21">
        <v>66</v>
      </c>
      <c r="Q21">
        <v>43</v>
      </c>
      <c r="R21">
        <v>15</v>
      </c>
      <c r="S21">
        <v>16932</v>
      </c>
      <c r="T21">
        <v>873</v>
      </c>
      <c r="U21">
        <v>2495</v>
      </c>
      <c r="V21">
        <v>63619</v>
      </c>
      <c r="W21">
        <v>2379</v>
      </c>
      <c r="X21">
        <v>357167</v>
      </c>
      <c r="Y21" t="s">
        <v>60</v>
      </c>
      <c r="Z21" s="16" t="s">
        <v>424</v>
      </c>
    </row>
    <row r="22" spans="1:26" ht="43.2" x14ac:dyDescent="0.3">
      <c r="A22" t="s">
        <v>88</v>
      </c>
      <c r="B22" t="s">
        <v>89</v>
      </c>
      <c r="C22" t="s">
        <v>301</v>
      </c>
      <c r="D22">
        <v>0.254</v>
      </c>
      <c r="E22">
        <v>1.6E-2</v>
      </c>
      <c r="F22">
        <v>3.44E-2</v>
      </c>
      <c r="G22">
        <v>1.4E-3</v>
      </c>
      <c r="H22">
        <v>0.28552</v>
      </c>
      <c r="I22">
        <v>5.3999999999999999E-2</v>
      </c>
      <c r="J22">
        <v>3.3999999999999998E-3</v>
      </c>
      <c r="K22">
        <v>229</v>
      </c>
      <c r="L22">
        <v>13</v>
      </c>
      <c r="M22" s="6">
        <v>217.7</v>
      </c>
      <c r="N22" s="6">
        <v>8.9</v>
      </c>
      <c r="O22">
        <v>350</v>
      </c>
      <c r="P22">
        <v>130</v>
      </c>
      <c r="Q22">
        <v>-12</v>
      </c>
      <c r="R22">
        <v>11</v>
      </c>
      <c r="S22">
        <v>8588</v>
      </c>
      <c r="T22">
        <v>458</v>
      </c>
      <c r="U22">
        <v>1501</v>
      </c>
      <c r="V22">
        <v>38035</v>
      </c>
      <c r="W22">
        <v>1276</v>
      </c>
      <c r="X22">
        <v>194460</v>
      </c>
      <c r="Y22" t="s">
        <v>90</v>
      </c>
      <c r="Z22" s="16" t="s">
        <v>425</v>
      </c>
    </row>
    <row r="23" spans="1:26" ht="28.8" x14ac:dyDescent="0.3">
      <c r="A23" t="s">
        <v>91</v>
      </c>
      <c r="B23" t="s">
        <v>92</v>
      </c>
      <c r="C23" t="s">
        <v>302</v>
      </c>
      <c r="D23">
        <v>0.253</v>
      </c>
      <c r="E23">
        <v>1.2999999999999999E-2</v>
      </c>
      <c r="F23">
        <v>3.44E-2</v>
      </c>
      <c r="G23">
        <v>1.1000000000000001E-3</v>
      </c>
      <c r="H23">
        <v>6.4367999999999995E-2</v>
      </c>
      <c r="I23">
        <v>5.3699999999999998E-2</v>
      </c>
      <c r="J23">
        <v>3.0999999999999999E-3</v>
      </c>
      <c r="K23">
        <v>229</v>
      </c>
      <c r="L23">
        <v>10</v>
      </c>
      <c r="M23" s="6">
        <v>218</v>
      </c>
      <c r="N23" s="6">
        <v>6.9</v>
      </c>
      <c r="O23">
        <v>340</v>
      </c>
      <c r="P23">
        <v>120</v>
      </c>
      <c r="Q23">
        <v>-18</v>
      </c>
      <c r="R23">
        <v>13</v>
      </c>
      <c r="S23">
        <v>11296</v>
      </c>
      <c r="T23">
        <v>626</v>
      </c>
      <c r="U23">
        <v>1642</v>
      </c>
      <c r="V23">
        <v>39863</v>
      </c>
      <c r="W23">
        <v>1641</v>
      </c>
      <c r="X23">
        <v>250495</v>
      </c>
      <c r="Y23" t="s">
        <v>93</v>
      </c>
      <c r="Z23" s="16" t="s">
        <v>426</v>
      </c>
    </row>
    <row r="24" spans="1:26" ht="57.6" x14ac:dyDescent="0.3">
      <c r="A24" t="s">
        <v>199</v>
      </c>
      <c r="B24" t="s">
        <v>200</v>
      </c>
      <c r="C24" t="s">
        <v>338</v>
      </c>
      <c r="D24">
        <v>0.24790000000000001</v>
      </c>
      <c r="E24">
        <v>6.6E-3</v>
      </c>
      <c r="F24">
        <v>3.4419999999999999E-2</v>
      </c>
      <c r="G24">
        <v>6.8000000000000005E-4</v>
      </c>
      <c r="H24">
        <v>0.35053000000000001</v>
      </c>
      <c r="I24">
        <v>5.1900000000000002E-2</v>
      </c>
      <c r="J24">
        <v>1.2999999999999999E-3</v>
      </c>
      <c r="K24">
        <v>224.7</v>
      </c>
      <c r="L24">
        <v>5.3</v>
      </c>
      <c r="M24" s="6">
        <v>218.1</v>
      </c>
      <c r="N24" s="6">
        <v>4.3</v>
      </c>
      <c r="O24">
        <v>263</v>
      </c>
      <c r="P24">
        <v>50</v>
      </c>
      <c r="Q24">
        <v>24</v>
      </c>
      <c r="R24">
        <v>12</v>
      </c>
      <c r="S24">
        <v>25992</v>
      </c>
      <c r="T24">
        <v>1349</v>
      </c>
      <c r="U24">
        <v>4299</v>
      </c>
      <c r="V24">
        <v>105820</v>
      </c>
      <c r="W24">
        <v>3706</v>
      </c>
      <c r="X24">
        <v>558234</v>
      </c>
      <c r="Y24" t="s">
        <v>201</v>
      </c>
      <c r="Z24" s="16" t="s">
        <v>427</v>
      </c>
    </row>
    <row r="25" spans="1:26" ht="28.8" x14ac:dyDescent="0.3">
      <c r="A25" t="s">
        <v>121</v>
      </c>
      <c r="B25" t="s">
        <v>122</v>
      </c>
      <c r="C25" t="s">
        <v>312</v>
      </c>
      <c r="D25">
        <v>0.24429999999999999</v>
      </c>
      <c r="E25">
        <v>6.0000000000000001E-3</v>
      </c>
      <c r="F25">
        <v>3.4450000000000001E-2</v>
      </c>
      <c r="G25">
        <v>6.8999999999999997E-4</v>
      </c>
      <c r="H25">
        <v>0.39410000000000001</v>
      </c>
      <c r="I25">
        <v>5.16E-2</v>
      </c>
      <c r="J25">
        <v>1.1999999999999999E-3</v>
      </c>
      <c r="K25">
        <v>221.9</v>
      </c>
      <c r="L25">
        <v>4.9000000000000004</v>
      </c>
      <c r="M25" s="6">
        <v>218.3</v>
      </c>
      <c r="N25" s="6">
        <v>4.3</v>
      </c>
      <c r="O25">
        <v>260</v>
      </c>
      <c r="P25">
        <v>48</v>
      </c>
      <c r="Q25">
        <v>4</v>
      </c>
      <c r="R25">
        <v>12</v>
      </c>
      <c r="S25">
        <v>41982</v>
      </c>
      <c r="T25">
        <v>2229</v>
      </c>
      <c r="U25">
        <v>6120</v>
      </c>
      <c r="V25">
        <v>156371</v>
      </c>
      <c r="W25">
        <v>6076</v>
      </c>
      <c r="X25">
        <v>927865</v>
      </c>
      <c r="Y25" t="s">
        <v>123</v>
      </c>
      <c r="Z25" s="16" t="s">
        <v>428</v>
      </c>
    </row>
    <row r="26" spans="1:26" ht="43.2" x14ac:dyDescent="0.3">
      <c r="A26" t="s">
        <v>130</v>
      </c>
      <c r="B26" t="s">
        <v>131</v>
      </c>
      <c r="C26" t="s">
        <v>315</v>
      </c>
      <c r="D26">
        <v>0.24829999999999999</v>
      </c>
      <c r="E26">
        <v>8.6999999999999994E-3</v>
      </c>
      <c r="F26">
        <v>3.4450000000000001E-2</v>
      </c>
      <c r="G26">
        <v>8.4999999999999995E-4</v>
      </c>
      <c r="H26">
        <v>0.43602999999999997</v>
      </c>
      <c r="I26">
        <v>5.3199999999999997E-2</v>
      </c>
      <c r="J26">
        <v>1.6000000000000001E-3</v>
      </c>
      <c r="K26">
        <v>225</v>
      </c>
      <c r="L26">
        <v>7.2</v>
      </c>
      <c r="M26" s="6">
        <v>218.3</v>
      </c>
      <c r="N26" s="6">
        <v>5.3</v>
      </c>
      <c r="O26">
        <v>327</v>
      </c>
      <c r="P26">
        <v>64</v>
      </c>
      <c r="Q26">
        <v>-9</v>
      </c>
      <c r="R26">
        <v>26</v>
      </c>
      <c r="S26">
        <v>23626</v>
      </c>
      <c r="T26">
        <v>1256</v>
      </c>
      <c r="U26">
        <v>2518</v>
      </c>
      <c r="V26">
        <v>59617</v>
      </c>
      <c r="W26">
        <v>3289</v>
      </c>
      <c r="X26">
        <v>505404</v>
      </c>
      <c r="Y26" t="s">
        <v>132</v>
      </c>
      <c r="Z26" s="16" t="s">
        <v>429</v>
      </c>
    </row>
    <row r="27" spans="1:26" ht="72" x14ac:dyDescent="0.3">
      <c r="A27" t="s">
        <v>187</v>
      </c>
      <c r="B27" t="s">
        <v>188</v>
      </c>
      <c r="C27" t="s">
        <v>334</v>
      </c>
      <c r="D27">
        <v>0.24510000000000001</v>
      </c>
      <c r="E27">
        <v>8.3000000000000001E-3</v>
      </c>
      <c r="F27">
        <v>3.4459999999999998E-2</v>
      </c>
      <c r="G27">
        <v>7.5000000000000002E-4</v>
      </c>
      <c r="H27">
        <v>0.26093</v>
      </c>
      <c r="I27">
        <v>5.1499999999999997E-2</v>
      </c>
      <c r="J27">
        <v>1.6999999999999999E-3</v>
      </c>
      <c r="K27">
        <v>223.8</v>
      </c>
      <c r="L27">
        <v>6.8</v>
      </c>
      <c r="M27" s="6">
        <v>218.3</v>
      </c>
      <c r="N27" s="6">
        <v>4.7</v>
      </c>
      <c r="O27">
        <v>248</v>
      </c>
      <c r="P27">
        <v>65</v>
      </c>
      <c r="Q27">
        <v>16</v>
      </c>
      <c r="R27">
        <v>7</v>
      </c>
      <c r="S27">
        <v>13956</v>
      </c>
      <c r="T27">
        <v>725</v>
      </c>
      <c r="U27">
        <v>2414</v>
      </c>
      <c r="V27">
        <v>60757</v>
      </c>
      <c r="W27">
        <v>1941</v>
      </c>
      <c r="X27">
        <v>298595</v>
      </c>
      <c r="Y27" t="s">
        <v>189</v>
      </c>
      <c r="Z27" s="16" t="s">
        <v>430</v>
      </c>
    </row>
    <row r="28" spans="1:26" ht="72" x14ac:dyDescent="0.3">
      <c r="A28" t="s">
        <v>136</v>
      </c>
      <c r="B28" t="s">
        <v>137</v>
      </c>
      <c r="C28" t="s">
        <v>317</v>
      </c>
      <c r="D28">
        <v>0.24229999999999999</v>
      </c>
      <c r="E28">
        <v>6.7000000000000002E-3</v>
      </c>
      <c r="F28">
        <v>3.4419999999999999E-2</v>
      </c>
      <c r="G28">
        <v>6.7000000000000002E-4</v>
      </c>
      <c r="H28">
        <v>0.34459000000000001</v>
      </c>
      <c r="I28">
        <v>5.0599999999999999E-2</v>
      </c>
      <c r="J28">
        <v>1.2999999999999999E-3</v>
      </c>
      <c r="K28">
        <v>220.8</v>
      </c>
      <c r="L28">
        <v>5.4</v>
      </c>
      <c r="M28" s="6">
        <v>218.4</v>
      </c>
      <c r="N28" s="6">
        <v>4.2</v>
      </c>
      <c r="O28">
        <v>212</v>
      </c>
      <c r="P28">
        <v>52</v>
      </c>
      <c r="Q28">
        <v>10</v>
      </c>
      <c r="R28">
        <v>20</v>
      </c>
      <c r="S28">
        <v>22475</v>
      </c>
      <c r="T28">
        <v>1154</v>
      </c>
      <c r="U28">
        <v>3767</v>
      </c>
      <c r="V28">
        <v>97497</v>
      </c>
      <c r="W28">
        <v>3203</v>
      </c>
      <c r="X28">
        <v>484106</v>
      </c>
      <c r="Y28" t="s">
        <v>138</v>
      </c>
      <c r="Z28" s="16" t="s">
        <v>431</v>
      </c>
    </row>
    <row r="29" spans="1:26" ht="57.6" x14ac:dyDescent="0.3">
      <c r="A29" t="s">
        <v>112</v>
      </c>
      <c r="B29" t="s">
        <v>113</v>
      </c>
      <c r="C29" t="s">
        <v>309</v>
      </c>
      <c r="D29">
        <v>0.2462</v>
      </c>
      <c r="E29">
        <v>8.8999999999999999E-3</v>
      </c>
      <c r="F29">
        <v>3.4540000000000001E-2</v>
      </c>
      <c r="G29">
        <v>9.3000000000000005E-4</v>
      </c>
      <c r="H29">
        <v>0.22832</v>
      </c>
      <c r="I29">
        <v>5.2400000000000002E-2</v>
      </c>
      <c r="J29">
        <v>1.9E-3</v>
      </c>
      <c r="K29">
        <v>222.8</v>
      </c>
      <c r="L29">
        <v>7.3</v>
      </c>
      <c r="M29" s="6">
        <v>218.9</v>
      </c>
      <c r="N29" s="6">
        <v>5.8</v>
      </c>
      <c r="O29">
        <v>294</v>
      </c>
      <c r="P29">
        <v>74</v>
      </c>
      <c r="Q29">
        <v>35</v>
      </c>
      <c r="R29">
        <v>21</v>
      </c>
      <c r="S29">
        <v>17110</v>
      </c>
      <c r="T29">
        <v>915</v>
      </c>
      <c r="U29">
        <v>2799</v>
      </c>
      <c r="V29">
        <v>72900</v>
      </c>
      <c r="W29">
        <v>2415</v>
      </c>
      <c r="X29">
        <v>367431</v>
      </c>
      <c r="Y29" t="s">
        <v>114</v>
      </c>
      <c r="Z29" s="16" t="s">
        <v>432</v>
      </c>
    </row>
    <row r="30" spans="1:26" ht="43.2" x14ac:dyDescent="0.3">
      <c r="A30" t="s">
        <v>73</v>
      </c>
      <c r="B30" t="s">
        <v>74</v>
      </c>
      <c r="C30" t="s">
        <v>296</v>
      </c>
      <c r="D30">
        <v>0.24399999999999999</v>
      </c>
      <c r="E30">
        <v>1.7000000000000001E-2</v>
      </c>
      <c r="F30">
        <v>3.4599999999999999E-2</v>
      </c>
      <c r="G30">
        <v>1.5E-3</v>
      </c>
      <c r="H30">
        <v>0.13771</v>
      </c>
      <c r="I30">
        <v>5.2400000000000002E-2</v>
      </c>
      <c r="J30">
        <v>4.4999999999999997E-3</v>
      </c>
      <c r="K30">
        <v>221</v>
      </c>
      <c r="L30">
        <v>14</v>
      </c>
      <c r="M30" s="6">
        <v>219.1</v>
      </c>
      <c r="N30" s="6">
        <v>9.6</v>
      </c>
      <c r="O30">
        <v>250</v>
      </c>
      <c r="P30">
        <v>170</v>
      </c>
      <c r="Q30">
        <v>-47</v>
      </c>
      <c r="R30">
        <v>-6</v>
      </c>
      <c r="S30">
        <v>9761</v>
      </c>
      <c r="T30">
        <v>503</v>
      </c>
      <c r="U30">
        <v>2018</v>
      </c>
      <c r="V30">
        <v>47814</v>
      </c>
      <c r="W30">
        <v>1426</v>
      </c>
      <c r="X30">
        <v>212693</v>
      </c>
      <c r="Y30" t="s">
        <v>75</v>
      </c>
      <c r="Z30" s="16" t="s">
        <v>433</v>
      </c>
    </row>
    <row r="31" spans="1:26" ht="28.8" x14ac:dyDescent="0.3">
      <c r="A31" t="s">
        <v>55</v>
      </c>
      <c r="B31" t="s">
        <v>56</v>
      </c>
      <c r="C31" t="s">
        <v>290</v>
      </c>
      <c r="D31">
        <v>0.24249999999999999</v>
      </c>
      <c r="E31">
        <v>6.0000000000000001E-3</v>
      </c>
      <c r="F31">
        <v>3.4619999999999998E-2</v>
      </c>
      <c r="G31">
        <v>7.5000000000000002E-4</v>
      </c>
      <c r="H31">
        <v>0.40837000000000001</v>
      </c>
      <c r="I31">
        <v>5.0999999999999997E-2</v>
      </c>
      <c r="J31">
        <v>1.1000000000000001E-3</v>
      </c>
      <c r="K31">
        <v>220.7</v>
      </c>
      <c r="L31">
        <v>4.8</v>
      </c>
      <c r="M31" s="6">
        <v>219.3</v>
      </c>
      <c r="N31" s="6">
        <v>4.7</v>
      </c>
      <c r="O31">
        <v>235</v>
      </c>
      <c r="P31">
        <v>47</v>
      </c>
      <c r="Q31">
        <v>68</v>
      </c>
      <c r="R31">
        <v>6</v>
      </c>
      <c r="S31">
        <v>36312</v>
      </c>
      <c r="T31">
        <v>1897</v>
      </c>
      <c r="U31">
        <v>5704</v>
      </c>
      <c r="V31">
        <v>140590</v>
      </c>
      <c r="W31">
        <v>5185</v>
      </c>
      <c r="X31">
        <v>771300</v>
      </c>
      <c r="Y31" t="s">
        <v>57</v>
      </c>
      <c r="Z31" s="16" t="s">
        <v>434</v>
      </c>
    </row>
    <row r="32" spans="1:26" x14ac:dyDescent="0.3">
      <c r="A32" t="s">
        <v>43</v>
      </c>
      <c r="B32" t="s">
        <v>44</v>
      </c>
      <c r="C32" t="s">
        <v>286</v>
      </c>
      <c r="D32">
        <v>0.2442</v>
      </c>
      <c r="E32">
        <v>5.7000000000000002E-3</v>
      </c>
      <c r="F32">
        <v>3.4619999999999998E-2</v>
      </c>
      <c r="G32">
        <v>6.7000000000000002E-4</v>
      </c>
      <c r="H32">
        <v>0.45961999999999997</v>
      </c>
      <c r="I32">
        <v>5.1130000000000002E-2</v>
      </c>
      <c r="J32">
        <v>9.5E-4</v>
      </c>
      <c r="K32">
        <v>221.7</v>
      </c>
      <c r="L32">
        <v>4.5999999999999996</v>
      </c>
      <c r="M32" s="6">
        <v>219.6</v>
      </c>
      <c r="N32" s="6">
        <v>4.2</v>
      </c>
      <c r="O32">
        <v>236</v>
      </c>
      <c r="P32">
        <v>39</v>
      </c>
      <c r="Q32">
        <v>37</v>
      </c>
      <c r="R32">
        <v>14</v>
      </c>
      <c r="S32">
        <v>46306</v>
      </c>
      <c r="T32">
        <v>2438</v>
      </c>
      <c r="U32">
        <v>7255</v>
      </c>
      <c r="V32">
        <v>178573</v>
      </c>
      <c r="W32">
        <v>6577</v>
      </c>
      <c r="X32">
        <v>996637</v>
      </c>
      <c r="Y32" t="s">
        <v>45</v>
      </c>
      <c r="Z32" s="16" t="s">
        <v>435</v>
      </c>
    </row>
    <row r="33" spans="1:26" ht="28.8" x14ac:dyDescent="0.3">
      <c r="A33" t="s">
        <v>118</v>
      </c>
      <c r="B33" t="s">
        <v>119</v>
      </c>
      <c r="C33" t="s">
        <v>311</v>
      </c>
      <c r="D33">
        <v>0.26500000000000001</v>
      </c>
      <c r="E33">
        <v>1.2999999999999999E-2</v>
      </c>
      <c r="F33">
        <v>3.4680000000000002E-2</v>
      </c>
      <c r="G33">
        <v>9.5E-4</v>
      </c>
      <c r="H33">
        <v>0.27267000000000002</v>
      </c>
      <c r="I33">
        <v>5.4699999999999999E-2</v>
      </c>
      <c r="J33">
        <v>2.5999999999999999E-3</v>
      </c>
      <c r="K33">
        <v>237</v>
      </c>
      <c r="L33">
        <v>10</v>
      </c>
      <c r="M33" s="6">
        <v>219.7</v>
      </c>
      <c r="N33" s="6">
        <v>5.9</v>
      </c>
      <c r="O33">
        <v>399</v>
      </c>
      <c r="P33">
        <v>97</v>
      </c>
      <c r="Q33">
        <v>23</v>
      </c>
      <c r="R33">
        <v>13</v>
      </c>
      <c r="S33">
        <v>8468</v>
      </c>
      <c r="T33">
        <v>476</v>
      </c>
      <c r="U33">
        <v>1154</v>
      </c>
      <c r="V33">
        <v>26703</v>
      </c>
      <c r="W33">
        <v>1190</v>
      </c>
      <c r="X33">
        <v>182202</v>
      </c>
      <c r="Y33" t="s">
        <v>120</v>
      </c>
      <c r="Z33" s="16" t="s">
        <v>436</v>
      </c>
    </row>
    <row r="34" spans="1:26" ht="43.2" x14ac:dyDescent="0.3">
      <c r="A34" t="s">
        <v>94</v>
      </c>
      <c r="B34" t="s">
        <v>95</v>
      </c>
      <c r="C34" t="s">
        <v>303</v>
      </c>
      <c r="D34">
        <v>0.25430000000000003</v>
      </c>
      <c r="E34">
        <v>8.8000000000000005E-3</v>
      </c>
      <c r="F34">
        <v>3.4799999999999998E-2</v>
      </c>
      <c r="G34">
        <v>7.5000000000000002E-4</v>
      </c>
      <c r="H34">
        <v>0.27074999999999999</v>
      </c>
      <c r="I34">
        <v>5.3800000000000001E-2</v>
      </c>
      <c r="J34">
        <v>1.8E-3</v>
      </c>
      <c r="K34">
        <v>229.3</v>
      </c>
      <c r="L34">
        <v>7.1</v>
      </c>
      <c r="M34" s="6">
        <v>220.4</v>
      </c>
      <c r="N34" s="6">
        <v>4.7</v>
      </c>
      <c r="O34">
        <v>341</v>
      </c>
      <c r="P34">
        <v>67</v>
      </c>
      <c r="Q34">
        <v>49</v>
      </c>
      <c r="R34">
        <v>-5</v>
      </c>
      <c r="S34">
        <v>12529</v>
      </c>
      <c r="T34">
        <v>684</v>
      </c>
      <c r="U34">
        <v>2539</v>
      </c>
      <c r="V34">
        <v>68047</v>
      </c>
      <c r="W34">
        <v>1831</v>
      </c>
      <c r="X34">
        <v>274119</v>
      </c>
      <c r="Y34" t="s">
        <v>96</v>
      </c>
      <c r="Z34" s="16" t="s">
        <v>437</v>
      </c>
    </row>
    <row r="35" spans="1:26" ht="28.8" x14ac:dyDescent="0.3">
      <c r="A35" t="s">
        <v>109</v>
      </c>
      <c r="B35" t="s">
        <v>110</v>
      </c>
      <c r="C35" t="s">
        <v>308</v>
      </c>
      <c r="D35">
        <v>0.24399999999999999</v>
      </c>
      <c r="E35">
        <v>5.4999999999999997E-3</v>
      </c>
      <c r="F35">
        <v>3.4840000000000003E-2</v>
      </c>
      <c r="G35">
        <v>6.7000000000000002E-4</v>
      </c>
      <c r="H35">
        <v>0.46910000000000002</v>
      </c>
      <c r="I35">
        <v>5.0790000000000002E-2</v>
      </c>
      <c r="J35">
        <v>9.3999999999999997E-4</v>
      </c>
      <c r="K35">
        <v>221.3</v>
      </c>
      <c r="L35">
        <v>4.4000000000000004</v>
      </c>
      <c r="M35" s="6">
        <v>220.7</v>
      </c>
      <c r="N35" s="6">
        <v>4.2</v>
      </c>
      <c r="O35">
        <v>226</v>
      </c>
      <c r="P35">
        <v>39</v>
      </c>
      <c r="Q35">
        <v>5</v>
      </c>
      <c r="R35">
        <v>-10</v>
      </c>
      <c r="S35">
        <v>58114</v>
      </c>
      <c r="T35">
        <v>3032</v>
      </c>
      <c r="U35">
        <v>7456</v>
      </c>
      <c r="V35">
        <v>193811</v>
      </c>
      <c r="W35">
        <v>8340</v>
      </c>
      <c r="X35">
        <v>1255820</v>
      </c>
      <c r="Y35" t="s">
        <v>111</v>
      </c>
      <c r="Z35" s="16" t="s">
        <v>438</v>
      </c>
    </row>
    <row r="36" spans="1:26" ht="43.2" x14ac:dyDescent="0.3">
      <c r="A36" t="s">
        <v>103</v>
      </c>
      <c r="B36" t="s">
        <v>104</v>
      </c>
      <c r="C36" t="s">
        <v>306</v>
      </c>
      <c r="D36">
        <v>0.2417</v>
      </c>
      <c r="E36">
        <v>6.4000000000000003E-3</v>
      </c>
      <c r="F36">
        <v>3.4860000000000002E-2</v>
      </c>
      <c r="G36">
        <v>6.4999999999999997E-4</v>
      </c>
      <c r="H36">
        <v>0.27573999999999999</v>
      </c>
      <c r="I36">
        <v>5.04E-2</v>
      </c>
      <c r="J36">
        <v>1.1999999999999999E-3</v>
      </c>
      <c r="K36">
        <v>220.5</v>
      </c>
      <c r="L36">
        <v>5.2</v>
      </c>
      <c r="M36" s="6">
        <v>220.8</v>
      </c>
      <c r="N36" s="6">
        <v>4</v>
      </c>
      <c r="O36">
        <v>212</v>
      </c>
      <c r="P36">
        <v>48</v>
      </c>
      <c r="Q36">
        <v>6</v>
      </c>
      <c r="R36">
        <v>18</v>
      </c>
      <c r="S36">
        <v>25760</v>
      </c>
      <c r="T36">
        <v>1321</v>
      </c>
      <c r="U36">
        <v>3976</v>
      </c>
      <c r="V36">
        <v>101223</v>
      </c>
      <c r="W36">
        <v>3626</v>
      </c>
      <c r="X36">
        <v>555209</v>
      </c>
      <c r="Y36" t="s">
        <v>105</v>
      </c>
      <c r="Z36" s="16" t="s">
        <v>439</v>
      </c>
    </row>
    <row r="37" spans="1:26" ht="43.2" x14ac:dyDescent="0.3">
      <c r="A37" t="s">
        <v>124</v>
      </c>
      <c r="B37" t="s">
        <v>125</v>
      </c>
      <c r="C37" t="s">
        <v>313</v>
      </c>
      <c r="D37">
        <v>0.24679999999999999</v>
      </c>
      <c r="E37">
        <v>5.8999999999999999E-3</v>
      </c>
      <c r="F37">
        <v>3.4889999999999997E-2</v>
      </c>
      <c r="G37">
        <v>6.6E-4</v>
      </c>
      <c r="H37">
        <v>0.38904</v>
      </c>
      <c r="I37">
        <v>5.0900000000000001E-2</v>
      </c>
      <c r="J37">
        <v>1.1000000000000001E-3</v>
      </c>
      <c r="K37">
        <v>223.7</v>
      </c>
      <c r="L37">
        <v>4.9000000000000004</v>
      </c>
      <c r="M37" s="6">
        <v>221</v>
      </c>
      <c r="N37" s="6">
        <v>4.2</v>
      </c>
      <c r="O37">
        <v>234</v>
      </c>
      <c r="P37">
        <v>43</v>
      </c>
      <c r="Q37">
        <v>1</v>
      </c>
      <c r="R37">
        <v>17</v>
      </c>
      <c r="S37">
        <v>37868</v>
      </c>
      <c r="T37">
        <v>1934</v>
      </c>
      <c r="U37">
        <v>7813</v>
      </c>
      <c r="V37">
        <v>203350</v>
      </c>
      <c r="W37">
        <v>5325</v>
      </c>
      <c r="X37">
        <v>796470</v>
      </c>
      <c r="Y37" t="s">
        <v>126</v>
      </c>
      <c r="Z37" s="16" t="s">
        <v>440</v>
      </c>
    </row>
    <row r="38" spans="1:26" ht="43.2" x14ac:dyDescent="0.3">
      <c r="A38" t="s">
        <v>145</v>
      </c>
      <c r="B38" t="s">
        <v>146</v>
      </c>
      <c r="C38" t="s">
        <v>320</v>
      </c>
      <c r="D38">
        <v>0.24579999999999999</v>
      </c>
      <c r="E38">
        <v>5.4999999999999997E-3</v>
      </c>
      <c r="F38">
        <v>3.492E-2</v>
      </c>
      <c r="G38">
        <v>6.8000000000000005E-4</v>
      </c>
      <c r="H38">
        <v>0.41350999999999999</v>
      </c>
      <c r="I38">
        <v>5.16E-2</v>
      </c>
      <c r="J38">
        <v>1E-3</v>
      </c>
      <c r="K38">
        <v>223.6</v>
      </c>
      <c r="L38">
        <v>4.4000000000000004</v>
      </c>
      <c r="M38" s="6">
        <v>221.2</v>
      </c>
      <c r="N38" s="6">
        <v>4.3</v>
      </c>
      <c r="O38">
        <v>252</v>
      </c>
      <c r="P38">
        <v>42</v>
      </c>
      <c r="Q38">
        <v>0</v>
      </c>
      <c r="R38">
        <v>10</v>
      </c>
      <c r="S38">
        <v>52811</v>
      </c>
      <c r="T38">
        <v>2748</v>
      </c>
      <c r="U38">
        <v>8013</v>
      </c>
      <c r="V38">
        <v>192044</v>
      </c>
      <c r="W38">
        <v>7387</v>
      </c>
      <c r="X38">
        <v>1115069</v>
      </c>
      <c r="Y38" t="s">
        <v>147</v>
      </c>
      <c r="Z38" s="16" t="s">
        <v>441</v>
      </c>
    </row>
    <row r="39" spans="1:26" ht="28.8" x14ac:dyDescent="0.3">
      <c r="A39" t="s">
        <v>196</v>
      </c>
      <c r="B39" t="s">
        <v>197</v>
      </c>
      <c r="C39" t="s">
        <v>337</v>
      </c>
      <c r="D39">
        <v>0.249</v>
      </c>
      <c r="E39">
        <v>7.0000000000000001E-3</v>
      </c>
      <c r="F39">
        <v>3.4869999999999998E-2</v>
      </c>
      <c r="G39">
        <v>7.3999999999999999E-4</v>
      </c>
      <c r="H39">
        <v>0.33428000000000002</v>
      </c>
      <c r="I39">
        <v>5.28E-2</v>
      </c>
      <c r="J39">
        <v>1.4E-3</v>
      </c>
      <c r="K39">
        <v>225.3</v>
      </c>
      <c r="L39">
        <v>5.8</v>
      </c>
      <c r="M39" s="6">
        <v>221.2</v>
      </c>
      <c r="N39" s="6">
        <v>4.5999999999999996</v>
      </c>
      <c r="O39">
        <v>303</v>
      </c>
      <c r="P39">
        <v>55</v>
      </c>
      <c r="Q39">
        <v>-12</v>
      </c>
      <c r="R39">
        <v>19</v>
      </c>
      <c r="S39">
        <v>15988</v>
      </c>
      <c r="T39">
        <v>835</v>
      </c>
      <c r="U39">
        <v>2691</v>
      </c>
      <c r="V39">
        <v>70957</v>
      </c>
      <c r="W39">
        <v>2226</v>
      </c>
      <c r="X39">
        <v>337598</v>
      </c>
      <c r="Y39" t="s">
        <v>198</v>
      </c>
      <c r="Z39" s="16" t="s">
        <v>442</v>
      </c>
    </row>
    <row r="40" spans="1:26" ht="57.6" x14ac:dyDescent="0.3">
      <c r="A40" t="s">
        <v>181</v>
      </c>
      <c r="B40" t="s">
        <v>182</v>
      </c>
      <c r="C40" t="s">
        <v>332</v>
      </c>
      <c r="D40">
        <v>0.2452</v>
      </c>
      <c r="E40">
        <v>5.1999999999999998E-3</v>
      </c>
      <c r="F40">
        <v>3.5000000000000003E-2</v>
      </c>
      <c r="G40">
        <v>6.0999999999999997E-4</v>
      </c>
      <c r="H40">
        <v>0.50304000000000004</v>
      </c>
      <c r="I40">
        <v>5.1020000000000003E-2</v>
      </c>
      <c r="J40">
        <v>8.1999999999999998E-4</v>
      </c>
      <c r="K40">
        <v>222.3</v>
      </c>
      <c r="L40">
        <v>4.3</v>
      </c>
      <c r="M40" s="6">
        <v>221.7</v>
      </c>
      <c r="N40" s="6">
        <v>3.8</v>
      </c>
      <c r="O40">
        <v>236</v>
      </c>
      <c r="P40">
        <v>35</v>
      </c>
      <c r="Q40">
        <v>4</v>
      </c>
      <c r="R40">
        <v>-4</v>
      </c>
      <c r="S40">
        <v>64962</v>
      </c>
      <c r="T40">
        <v>3325</v>
      </c>
      <c r="U40">
        <v>9684</v>
      </c>
      <c r="V40">
        <v>253502</v>
      </c>
      <c r="W40">
        <v>9113</v>
      </c>
      <c r="X40">
        <v>1388808</v>
      </c>
      <c r="Y40" t="s">
        <v>183</v>
      </c>
      <c r="Z40" s="16" t="s">
        <v>443</v>
      </c>
    </row>
    <row r="41" spans="1:26" ht="43.2" x14ac:dyDescent="0.3">
      <c r="A41" t="s">
        <v>31</v>
      </c>
      <c r="B41" t="s">
        <v>32</v>
      </c>
      <c r="C41" t="s">
        <v>282</v>
      </c>
      <c r="D41">
        <v>0.246</v>
      </c>
      <c r="E41">
        <v>1.0999999999999999E-2</v>
      </c>
      <c r="F41">
        <v>3.5000000000000003E-2</v>
      </c>
      <c r="G41">
        <v>1E-3</v>
      </c>
      <c r="H41">
        <v>0.23796</v>
      </c>
      <c r="I41">
        <v>5.1499999999999997E-2</v>
      </c>
      <c r="J41">
        <v>2.3E-3</v>
      </c>
      <c r="K41">
        <v>224.8</v>
      </c>
      <c r="L41">
        <v>8.9</v>
      </c>
      <c r="M41" s="6">
        <v>221.8</v>
      </c>
      <c r="N41" s="6">
        <v>6.3</v>
      </c>
      <c r="O41">
        <v>257</v>
      </c>
      <c r="P41">
        <v>88</v>
      </c>
      <c r="Q41">
        <v>52</v>
      </c>
      <c r="R41">
        <v>3</v>
      </c>
      <c r="S41">
        <v>14840</v>
      </c>
      <c r="T41">
        <v>784</v>
      </c>
      <c r="U41">
        <v>1940</v>
      </c>
      <c r="V41">
        <v>46359</v>
      </c>
      <c r="W41">
        <v>2043</v>
      </c>
      <c r="X41">
        <v>314717</v>
      </c>
      <c r="Y41" t="s">
        <v>33</v>
      </c>
      <c r="Z41" s="16" t="s">
        <v>444</v>
      </c>
    </row>
    <row r="42" spans="1:26" ht="57.6" x14ac:dyDescent="0.3">
      <c r="A42" t="s">
        <v>40</v>
      </c>
      <c r="B42" t="s">
        <v>41</v>
      </c>
      <c r="C42" t="s">
        <v>285</v>
      </c>
      <c r="D42">
        <v>0.26600000000000001</v>
      </c>
      <c r="E42">
        <v>0.01</v>
      </c>
      <c r="F42">
        <v>3.5020000000000003E-2</v>
      </c>
      <c r="G42">
        <v>8.4000000000000003E-4</v>
      </c>
      <c r="H42">
        <v>0.17818999999999999</v>
      </c>
      <c r="I42">
        <v>5.62E-2</v>
      </c>
      <c r="J42">
        <v>2.3E-3</v>
      </c>
      <c r="K42">
        <v>239</v>
      </c>
      <c r="L42">
        <v>8.1999999999999993</v>
      </c>
      <c r="M42" s="6">
        <v>221.8</v>
      </c>
      <c r="N42" s="6">
        <v>5.2</v>
      </c>
      <c r="O42">
        <v>427</v>
      </c>
      <c r="P42">
        <v>82</v>
      </c>
      <c r="Q42">
        <v>46</v>
      </c>
      <c r="R42">
        <v>4</v>
      </c>
      <c r="S42">
        <v>8606</v>
      </c>
      <c r="T42">
        <v>481</v>
      </c>
      <c r="U42">
        <v>946</v>
      </c>
      <c r="V42">
        <v>20900</v>
      </c>
      <c r="W42">
        <v>1197</v>
      </c>
      <c r="X42">
        <v>181556</v>
      </c>
      <c r="Y42" t="s">
        <v>42</v>
      </c>
      <c r="Z42" s="16" t="s">
        <v>445</v>
      </c>
    </row>
    <row r="43" spans="1:26" ht="57.6" x14ac:dyDescent="0.3">
      <c r="A43" t="s">
        <v>46</v>
      </c>
      <c r="B43" t="s">
        <v>47</v>
      </c>
      <c r="C43" t="s">
        <v>287</v>
      </c>
      <c r="D43">
        <v>0.24560000000000001</v>
      </c>
      <c r="E43">
        <v>7.1000000000000004E-3</v>
      </c>
      <c r="F43">
        <v>3.5040000000000002E-2</v>
      </c>
      <c r="G43">
        <v>7.5000000000000002E-4</v>
      </c>
      <c r="H43">
        <v>0.31619000000000003</v>
      </c>
      <c r="I43">
        <v>5.1499999999999997E-2</v>
      </c>
      <c r="J43">
        <v>1.4E-3</v>
      </c>
      <c r="K43">
        <v>222.2</v>
      </c>
      <c r="L43">
        <v>5.7</v>
      </c>
      <c r="M43" s="6">
        <v>221.9</v>
      </c>
      <c r="N43" s="6">
        <v>4.7</v>
      </c>
      <c r="O43">
        <v>238</v>
      </c>
      <c r="P43">
        <v>55</v>
      </c>
      <c r="Q43">
        <v>38</v>
      </c>
      <c r="R43">
        <v>19</v>
      </c>
      <c r="S43">
        <v>26760</v>
      </c>
      <c r="T43">
        <v>1403</v>
      </c>
      <c r="U43">
        <v>4642</v>
      </c>
      <c r="V43">
        <v>122071</v>
      </c>
      <c r="W43">
        <v>3778</v>
      </c>
      <c r="X43">
        <v>567361</v>
      </c>
      <c r="Y43" t="s">
        <v>48</v>
      </c>
      <c r="Z43" s="16" t="s">
        <v>446</v>
      </c>
    </row>
    <row r="44" spans="1:26" ht="43.2" x14ac:dyDescent="0.3">
      <c r="A44" t="s">
        <v>67</v>
      </c>
      <c r="B44" t="s">
        <v>68</v>
      </c>
      <c r="C44" t="s">
        <v>294</v>
      </c>
      <c r="D44">
        <v>0.252</v>
      </c>
      <c r="E44">
        <v>1.7999999999999999E-2</v>
      </c>
      <c r="F44">
        <v>3.5000000000000003E-2</v>
      </c>
      <c r="G44">
        <v>1.4E-3</v>
      </c>
      <c r="H44">
        <v>0.21027999999999999</v>
      </c>
      <c r="I44">
        <v>5.2600000000000001E-2</v>
      </c>
      <c r="J44">
        <v>3.8E-3</v>
      </c>
      <c r="K44">
        <v>227</v>
      </c>
      <c r="L44">
        <v>15</v>
      </c>
      <c r="M44" s="6">
        <v>221.9</v>
      </c>
      <c r="N44" s="6">
        <v>8.1999999999999993</v>
      </c>
      <c r="O44">
        <v>330</v>
      </c>
      <c r="P44">
        <v>150</v>
      </c>
      <c r="Q44">
        <v>81</v>
      </c>
      <c r="R44">
        <v>17</v>
      </c>
      <c r="S44">
        <v>12006</v>
      </c>
      <c r="T44">
        <v>652</v>
      </c>
      <c r="U44">
        <v>2346</v>
      </c>
      <c r="V44">
        <v>57613</v>
      </c>
      <c r="W44">
        <v>1677</v>
      </c>
      <c r="X44">
        <v>261338</v>
      </c>
      <c r="Y44" t="s">
        <v>69</v>
      </c>
      <c r="Z44" s="16" t="s">
        <v>447</v>
      </c>
    </row>
    <row r="45" spans="1:26" ht="43.2" x14ac:dyDescent="0.3">
      <c r="A45" t="s">
        <v>133</v>
      </c>
      <c r="B45" t="s">
        <v>134</v>
      </c>
      <c r="C45" t="s">
        <v>316</v>
      </c>
      <c r="D45">
        <v>0.24560000000000001</v>
      </c>
      <c r="E45">
        <v>7.1999999999999998E-3</v>
      </c>
      <c r="F45">
        <v>3.508E-2</v>
      </c>
      <c r="G45">
        <v>7.6999999999999996E-4</v>
      </c>
      <c r="H45">
        <v>0.38517000000000001</v>
      </c>
      <c r="I45">
        <v>5.0799999999999998E-2</v>
      </c>
      <c r="J45">
        <v>1.4E-3</v>
      </c>
      <c r="K45">
        <v>223.3</v>
      </c>
      <c r="L45">
        <v>5.8</v>
      </c>
      <c r="M45" s="6">
        <v>222.2</v>
      </c>
      <c r="N45" s="6">
        <v>4.8</v>
      </c>
      <c r="O45">
        <v>216</v>
      </c>
      <c r="P45">
        <v>55</v>
      </c>
      <c r="Q45">
        <v>-11</v>
      </c>
      <c r="R45">
        <v>6</v>
      </c>
      <c r="S45">
        <v>26056</v>
      </c>
      <c r="T45">
        <v>1333</v>
      </c>
      <c r="U45">
        <v>3497</v>
      </c>
      <c r="V45">
        <v>79657</v>
      </c>
      <c r="W45">
        <v>3669</v>
      </c>
      <c r="X45">
        <v>544601</v>
      </c>
      <c r="Y45" t="s">
        <v>135</v>
      </c>
      <c r="Z45" s="16" t="s">
        <v>448</v>
      </c>
    </row>
    <row r="46" spans="1:26" x14ac:dyDescent="0.3">
      <c r="A46" t="s">
        <v>142</v>
      </c>
      <c r="B46" t="s">
        <v>143</v>
      </c>
      <c r="C46" t="s">
        <v>319</v>
      </c>
      <c r="D46">
        <v>0.25629999999999997</v>
      </c>
      <c r="E46">
        <v>8.8999999999999999E-3</v>
      </c>
      <c r="F46">
        <v>3.5130000000000002E-2</v>
      </c>
      <c r="G46">
        <v>8.0999999999999996E-4</v>
      </c>
      <c r="H46">
        <v>0.29187999999999997</v>
      </c>
      <c r="I46">
        <v>5.33E-2</v>
      </c>
      <c r="J46">
        <v>1.8E-3</v>
      </c>
      <c r="K46">
        <v>231.2</v>
      </c>
      <c r="L46">
        <v>7.3</v>
      </c>
      <c r="M46" s="6">
        <v>222.5</v>
      </c>
      <c r="N46" s="6">
        <v>5.0999999999999996</v>
      </c>
      <c r="O46">
        <v>318</v>
      </c>
      <c r="P46">
        <v>67</v>
      </c>
      <c r="Q46">
        <v>-2</v>
      </c>
      <c r="R46">
        <v>22</v>
      </c>
      <c r="S46">
        <v>11120</v>
      </c>
      <c r="T46">
        <v>598</v>
      </c>
      <c r="U46">
        <v>1640</v>
      </c>
      <c r="V46">
        <v>35906</v>
      </c>
      <c r="W46">
        <v>1542</v>
      </c>
      <c r="X46">
        <v>234884</v>
      </c>
      <c r="Y46" t="s">
        <v>144</v>
      </c>
      <c r="Z46" s="16" t="s">
        <v>449</v>
      </c>
    </row>
    <row r="47" spans="1:26" x14ac:dyDescent="0.3">
      <c r="A47" t="s">
        <v>151</v>
      </c>
      <c r="B47" t="s">
        <v>152</v>
      </c>
      <c r="C47" t="s">
        <v>322</v>
      </c>
      <c r="D47">
        <v>0.253</v>
      </c>
      <c r="E47">
        <v>1.7999999999999999E-2</v>
      </c>
      <c r="F47">
        <v>3.5000000000000003E-2</v>
      </c>
      <c r="G47">
        <v>1.2999999999999999E-3</v>
      </c>
      <c r="H47">
        <v>0.29781000000000002</v>
      </c>
      <c r="I47">
        <v>5.1299999999999998E-2</v>
      </c>
      <c r="J47">
        <v>3.3999999999999998E-3</v>
      </c>
      <c r="K47">
        <v>227</v>
      </c>
      <c r="L47">
        <v>15</v>
      </c>
      <c r="M47" s="6">
        <v>222.6</v>
      </c>
      <c r="N47" s="6">
        <v>8.3000000000000007</v>
      </c>
      <c r="O47">
        <v>260</v>
      </c>
      <c r="P47">
        <v>130</v>
      </c>
      <c r="Q47">
        <v>-8</v>
      </c>
      <c r="R47">
        <v>-12</v>
      </c>
      <c r="S47">
        <v>12123</v>
      </c>
      <c r="T47">
        <v>639</v>
      </c>
      <c r="U47">
        <v>2751</v>
      </c>
      <c r="V47">
        <v>59291</v>
      </c>
      <c r="W47">
        <v>1758</v>
      </c>
      <c r="X47">
        <v>260847</v>
      </c>
      <c r="Y47" t="s">
        <v>153</v>
      </c>
      <c r="Z47" s="16" t="s">
        <v>450</v>
      </c>
    </row>
    <row r="48" spans="1:26" ht="28.8" x14ac:dyDescent="0.3">
      <c r="A48" t="s">
        <v>193</v>
      </c>
      <c r="B48" t="s">
        <v>194</v>
      </c>
      <c r="C48" t="s">
        <v>336</v>
      </c>
      <c r="D48">
        <v>0.25069999999999998</v>
      </c>
      <c r="E48">
        <v>6.0000000000000001E-3</v>
      </c>
      <c r="F48">
        <v>3.5150000000000001E-2</v>
      </c>
      <c r="G48">
        <v>6.4000000000000005E-4</v>
      </c>
      <c r="H48">
        <v>0.41059000000000001</v>
      </c>
      <c r="I48">
        <v>5.2999999999999999E-2</v>
      </c>
      <c r="J48">
        <v>1E-3</v>
      </c>
      <c r="K48">
        <v>227.5</v>
      </c>
      <c r="L48">
        <v>4.9000000000000004</v>
      </c>
      <c r="M48" s="6">
        <v>222.6</v>
      </c>
      <c r="N48" s="6">
        <v>4</v>
      </c>
      <c r="O48">
        <v>315</v>
      </c>
      <c r="P48">
        <v>43</v>
      </c>
      <c r="Q48">
        <v>40</v>
      </c>
      <c r="R48">
        <v>22</v>
      </c>
      <c r="S48">
        <v>29844</v>
      </c>
      <c r="T48">
        <v>1594</v>
      </c>
      <c r="U48">
        <v>3224</v>
      </c>
      <c r="V48">
        <v>82643</v>
      </c>
      <c r="W48">
        <v>4290</v>
      </c>
      <c r="X48">
        <v>633619</v>
      </c>
      <c r="Y48" t="s">
        <v>195</v>
      </c>
      <c r="Z48" s="16" t="s">
        <v>451</v>
      </c>
    </row>
    <row r="49" spans="1:26" ht="57.6" x14ac:dyDescent="0.3">
      <c r="A49" t="s">
        <v>10</v>
      </c>
      <c r="B49" t="s">
        <v>11</v>
      </c>
      <c r="C49" t="s">
        <v>275</v>
      </c>
      <c r="D49">
        <v>0.252</v>
      </c>
      <c r="E49">
        <v>2.1000000000000001E-2</v>
      </c>
      <c r="F49">
        <v>3.5200000000000002E-2</v>
      </c>
      <c r="G49">
        <v>1.8E-3</v>
      </c>
      <c r="H49">
        <v>0.17322000000000001</v>
      </c>
      <c r="I49">
        <v>5.7099999999999998E-2</v>
      </c>
      <c r="J49">
        <v>5.3E-3</v>
      </c>
      <c r="K49">
        <v>227</v>
      </c>
      <c r="L49">
        <v>17</v>
      </c>
      <c r="M49" s="6">
        <v>223</v>
      </c>
      <c r="N49" s="6">
        <v>11</v>
      </c>
      <c r="O49">
        <v>390</v>
      </c>
      <c r="P49">
        <v>180</v>
      </c>
      <c r="Q49">
        <v>-3</v>
      </c>
      <c r="R49">
        <v>32</v>
      </c>
      <c r="S49">
        <v>5122</v>
      </c>
      <c r="T49">
        <v>278</v>
      </c>
      <c r="U49">
        <v>742</v>
      </c>
      <c r="V49">
        <v>16027</v>
      </c>
      <c r="W49">
        <v>723</v>
      </c>
      <c r="X49">
        <v>112449</v>
      </c>
      <c r="Y49" t="s">
        <v>12</v>
      </c>
      <c r="Z49" s="16" t="s">
        <v>452</v>
      </c>
    </row>
    <row r="50" spans="1:26" ht="43.2" x14ac:dyDescent="0.3">
      <c r="A50" t="s">
        <v>190</v>
      </c>
      <c r="B50" t="s">
        <v>191</v>
      </c>
      <c r="C50" t="s">
        <v>335</v>
      </c>
      <c r="D50">
        <v>0.24809999999999999</v>
      </c>
      <c r="E50">
        <v>5.3E-3</v>
      </c>
      <c r="F50">
        <v>3.524E-2</v>
      </c>
      <c r="G50">
        <v>6.2E-4</v>
      </c>
      <c r="H50">
        <v>0.44263000000000002</v>
      </c>
      <c r="I50">
        <v>5.1330000000000001E-2</v>
      </c>
      <c r="J50">
        <v>8.9999999999999998E-4</v>
      </c>
      <c r="K50">
        <v>225.4</v>
      </c>
      <c r="L50">
        <v>4.3</v>
      </c>
      <c r="M50" s="6">
        <v>223.2</v>
      </c>
      <c r="N50" s="6">
        <v>3.9</v>
      </c>
      <c r="O50">
        <v>245</v>
      </c>
      <c r="P50">
        <v>37</v>
      </c>
      <c r="Q50">
        <v>-7</v>
      </c>
      <c r="R50">
        <v>8</v>
      </c>
      <c r="S50">
        <v>64746</v>
      </c>
      <c r="T50">
        <v>3369</v>
      </c>
      <c r="U50">
        <v>7550</v>
      </c>
      <c r="V50">
        <v>194773</v>
      </c>
      <c r="W50">
        <v>9022</v>
      </c>
      <c r="X50">
        <v>1337450</v>
      </c>
      <c r="Y50" t="s">
        <v>192</v>
      </c>
      <c r="Z50" s="16" t="s">
        <v>453</v>
      </c>
    </row>
    <row r="51" spans="1:26" ht="28.8" x14ac:dyDescent="0.3">
      <c r="A51" t="s">
        <v>139</v>
      </c>
      <c r="B51" t="s">
        <v>140</v>
      </c>
      <c r="C51" t="s">
        <v>318</v>
      </c>
      <c r="D51">
        <v>0.245</v>
      </c>
      <c r="E51">
        <v>1.4E-2</v>
      </c>
      <c r="F51">
        <v>3.5299999999999998E-2</v>
      </c>
      <c r="G51">
        <v>1.1999999999999999E-3</v>
      </c>
      <c r="H51">
        <v>0.26734999999999998</v>
      </c>
      <c r="I51">
        <v>4.9500000000000002E-2</v>
      </c>
      <c r="J51">
        <v>2.7000000000000001E-3</v>
      </c>
      <c r="K51">
        <v>221</v>
      </c>
      <c r="L51">
        <v>11</v>
      </c>
      <c r="M51" s="6">
        <v>223.6</v>
      </c>
      <c r="N51" s="6">
        <v>7.3</v>
      </c>
      <c r="O51">
        <v>200</v>
      </c>
      <c r="P51">
        <v>120</v>
      </c>
      <c r="Q51">
        <v>37</v>
      </c>
      <c r="R51">
        <v>12</v>
      </c>
      <c r="S51">
        <v>12072</v>
      </c>
      <c r="T51">
        <v>616</v>
      </c>
      <c r="U51">
        <v>2499</v>
      </c>
      <c r="V51">
        <v>60279</v>
      </c>
      <c r="W51">
        <v>1801</v>
      </c>
      <c r="X51">
        <v>256887</v>
      </c>
      <c r="Y51" t="s">
        <v>141</v>
      </c>
      <c r="Z51" s="16" t="s">
        <v>454</v>
      </c>
    </row>
    <row r="52" spans="1:26" ht="43.2" x14ac:dyDescent="0.3">
      <c r="A52" t="s">
        <v>148</v>
      </c>
      <c r="B52" t="s">
        <v>149</v>
      </c>
      <c r="C52" t="s">
        <v>321</v>
      </c>
      <c r="D52">
        <v>0.254</v>
      </c>
      <c r="E52">
        <v>1.0999999999999999E-2</v>
      </c>
      <c r="F52">
        <v>3.5200000000000002E-2</v>
      </c>
      <c r="G52">
        <v>1.1000000000000001E-3</v>
      </c>
      <c r="H52">
        <v>0.39678000000000002</v>
      </c>
      <c r="I52">
        <v>5.2200000000000003E-2</v>
      </c>
      <c r="J52">
        <v>2.0999999999999999E-3</v>
      </c>
      <c r="K52">
        <v>229</v>
      </c>
      <c r="L52">
        <v>9.1999999999999993</v>
      </c>
      <c r="M52" s="6">
        <v>223.9</v>
      </c>
      <c r="N52" s="6">
        <v>6.7</v>
      </c>
      <c r="O52">
        <v>266</v>
      </c>
      <c r="P52">
        <v>85</v>
      </c>
      <c r="Q52">
        <v>-4</v>
      </c>
      <c r="R52">
        <v>23</v>
      </c>
      <c r="S52">
        <v>27593</v>
      </c>
      <c r="T52">
        <v>1436</v>
      </c>
      <c r="U52">
        <v>4836</v>
      </c>
      <c r="V52">
        <v>110423</v>
      </c>
      <c r="W52">
        <v>3807</v>
      </c>
      <c r="X52">
        <v>580773</v>
      </c>
      <c r="Y52" t="s">
        <v>150</v>
      </c>
      <c r="Z52" s="16" t="s">
        <v>455</v>
      </c>
    </row>
    <row r="53" spans="1:26" ht="43.2" x14ac:dyDescent="0.3">
      <c r="A53" t="s">
        <v>106</v>
      </c>
      <c r="B53" t="s">
        <v>107</v>
      </c>
      <c r="C53" t="s">
        <v>307</v>
      </c>
      <c r="D53">
        <v>0.246</v>
      </c>
      <c r="E53">
        <v>5.3E-3</v>
      </c>
      <c r="F53">
        <v>3.5380000000000002E-2</v>
      </c>
      <c r="G53">
        <v>6.6E-4</v>
      </c>
      <c r="H53">
        <v>0.52929999999999999</v>
      </c>
      <c r="I53">
        <v>5.0319999999999997E-2</v>
      </c>
      <c r="J53">
        <v>8.1999999999999998E-4</v>
      </c>
      <c r="K53">
        <v>223</v>
      </c>
      <c r="L53">
        <v>4.3</v>
      </c>
      <c r="M53" s="6">
        <v>224</v>
      </c>
      <c r="N53" s="6">
        <v>4.0999999999999996</v>
      </c>
      <c r="O53">
        <v>203</v>
      </c>
      <c r="P53">
        <v>35</v>
      </c>
      <c r="Q53">
        <v>33</v>
      </c>
      <c r="R53">
        <v>5</v>
      </c>
      <c r="S53">
        <v>91632</v>
      </c>
      <c r="T53">
        <v>4683</v>
      </c>
      <c r="U53">
        <v>16009</v>
      </c>
      <c r="V53">
        <v>398784</v>
      </c>
      <c r="W53">
        <v>12768</v>
      </c>
      <c r="X53">
        <v>1940035</v>
      </c>
      <c r="Y53" t="s">
        <v>108</v>
      </c>
      <c r="Z53" s="16" t="s">
        <v>456</v>
      </c>
    </row>
    <row r="54" spans="1:26" ht="28.8" x14ac:dyDescent="0.3">
      <c r="A54" t="s">
        <v>169</v>
      </c>
      <c r="B54" t="s">
        <v>170</v>
      </c>
      <c r="C54" t="s">
        <v>328</v>
      </c>
      <c r="D54">
        <v>0.2482</v>
      </c>
      <c r="E54">
        <v>6.1000000000000004E-3</v>
      </c>
      <c r="F54">
        <v>3.5409999999999997E-2</v>
      </c>
      <c r="G54">
        <v>7.3999999999999999E-4</v>
      </c>
      <c r="H54">
        <v>0.42814999999999998</v>
      </c>
      <c r="I54">
        <v>5.1499999999999997E-2</v>
      </c>
      <c r="J54">
        <v>1.1000000000000001E-3</v>
      </c>
      <c r="K54">
        <v>225.1</v>
      </c>
      <c r="L54">
        <v>4.9000000000000004</v>
      </c>
      <c r="M54" s="6">
        <v>224.2</v>
      </c>
      <c r="N54" s="6">
        <v>4.5999999999999996</v>
      </c>
      <c r="O54">
        <v>250</v>
      </c>
      <c r="P54">
        <v>44</v>
      </c>
      <c r="Q54">
        <v>0</v>
      </c>
      <c r="R54">
        <v>14</v>
      </c>
      <c r="S54">
        <v>38700</v>
      </c>
      <c r="T54">
        <v>2017</v>
      </c>
      <c r="U54">
        <v>7085</v>
      </c>
      <c r="V54">
        <v>165605</v>
      </c>
      <c r="W54">
        <v>5535</v>
      </c>
      <c r="X54">
        <v>827960</v>
      </c>
      <c r="Y54" t="s">
        <v>171</v>
      </c>
      <c r="Z54" s="16" t="s">
        <v>457</v>
      </c>
    </row>
    <row r="55" spans="1:26" ht="28.8" x14ac:dyDescent="0.3">
      <c r="A55" t="s">
        <v>25</v>
      </c>
      <c r="B55" t="s">
        <v>26</v>
      </c>
      <c r="C55" t="s">
        <v>280</v>
      </c>
      <c r="D55">
        <v>0.25600000000000001</v>
      </c>
      <c r="E55">
        <v>1.0999999999999999E-2</v>
      </c>
      <c r="F55">
        <v>3.5450000000000002E-2</v>
      </c>
      <c r="G55">
        <v>8.7000000000000001E-4</v>
      </c>
      <c r="H55">
        <v>0.19064</v>
      </c>
      <c r="I55">
        <v>5.28E-2</v>
      </c>
      <c r="J55">
        <v>2.3999999999999998E-3</v>
      </c>
      <c r="K55">
        <v>230.8</v>
      </c>
      <c r="L55">
        <v>8.9</v>
      </c>
      <c r="M55" s="6">
        <v>224.5</v>
      </c>
      <c r="N55" s="6">
        <v>5.4</v>
      </c>
      <c r="O55">
        <v>296</v>
      </c>
      <c r="P55">
        <v>92</v>
      </c>
      <c r="Q55">
        <v>31</v>
      </c>
      <c r="R55">
        <v>21</v>
      </c>
      <c r="S55">
        <v>18000</v>
      </c>
      <c r="T55">
        <v>933</v>
      </c>
      <c r="U55">
        <v>1936</v>
      </c>
      <c r="V55">
        <v>44552</v>
      </c>
      <c r="W55">
        <v>2513</v>
      </c>
      <c r="X55">
        <v>378369</v>
      </c>
      <c r="Y55" t="s">
        <v>27</v>
      </c>
      <c r="Z55" s="16" t="s">
        <v>458</v>
      </c>
    </row>
    <row r="56" spans="1:26" ht="28.8" x14ac:dyDescent="0.3">
      <c r="A56" t="s">
        <v>115</v>
      </c>
      <c r="B56" t="s">
        <v>116</v>
      </c>
      <c r="C56" t="s">
        <v>310</v>
      </c>
      <c r="D56">
        <v>0.2452</v>
      </c>
      <c r="E56">
        <v>7.0000000000000001E-3</v>
      </c>
      <c r="F56">
        <v>3.5490000000000001E-2</v>
      </c>
      <c r="G56">
        <v>7.1000000000000002E-4</v>
      </c>
      <c r="H56">
        <v>0.36421999999999999</v>
      </c>
      <c r="I56">
        <v>0.05</v>
      </c>
      <c r="J56">
        <v>1.2999999999999999E-3</v>
      </c>
      <c r="K56">
        <v>222.6</v>
      </c>
      <c r="L56">
        <v>5.6</v>
      </c>
      <c r="M56" s="6">
        <v>224.8</v>
      </c>
      <c r="N56" s="6">
        <v>4.4000000000000004</v>
      </c>
      <c r="O56">
        <v>187</v>
      </c>
      <c r="P56">
        <v>50</v>
      </c>
      <c r="Q56">
        <v>18</v>
      </c>
      <c r="R56">
        <v>4</v>
      </c>
      <c r="S56">
        <v>20987</v>
      </c>
      <c r="T56">
        <v>1061</v>
      </c>
      <c r="U56">
        <v>2639</v>
      </c>
      <c r="V56">
        <v>67442</v>
      </c>
      <c r="W56">
        <v>2881</v>
      </c>
      <c r="X56">
        <v>435349</v>
      </c>
      <c r="Y56" t="s">
        <v>117</v>
      </c>
      <c r="Z56" s="16" t="s">
        <v>459</v>
      </c>
    </row>
    <row r="57" spans="1:26" ht="129.6" x14ac:dyDescent="0.3">
      <c r="A57" t="s">
        <v>184</v>
      </c>
      <c r="B57" t="s">
        <v>185</v>
      </c>
      <c r="C57" t="s">
        <v>333</v>
      </c>
      <c r="D57">
        <v>0.24890000000000001</v>
      </c>
      <c r="E57">
        <v>5.3E-3</v>
      </c>
      <c r="F57">
        <v>3.5430000000000003E-2</v>
      </c>
      <c r="G57">
        <v>6.7000000000000002E-4</v>
      </c>
      <c r="H57">
        <v>0.50971999999999995</v>
      </c>
      <c r="I57">
        <v>5.1229999999999998E-2</v>
      </c>
      <c r="J57">
        <v>8.4000000000000003E-4</v>
      </c>
      <c r="K57">
        <v>225.3</v>
      </c>
      <c r="L57">
        <v>4.3</v>
      </c>
      <c r="M57" s="6">
        <v>224.9</v>
      </c>
      <c r="N57" s="6">
        <v>4.2</v>
      </c>
      <c r="O57">
        <v>243</v>
      </c>
      <c r="P57">
        <v>36</v>
      </c>
      <c r="Q57">
        <v>-2</v>
      </c>
      <c r="R57">
        <v>0</v>
      </c>
      <c r="S57">
        <v>70734</v>
      </c>
      <c r="T57">
        <v>3629</v>
      </c>
      <c r="U57">
        <v>12593</v>
      </c>
      <c r="V57">
        <v>327798</v>
      </c>
      <c r="W57">
        <v>9956</v>
      </c>
      <c r="X57">
        <v>1475043</v>
      </c>
      <c r="Y57" t="s">
        <v>186</v>
      </c>
      <c r="Z57" s="16" t="s">
        <v>460</v>
      </c>
    </row>
    <row r="58" spans="1:26" ht="43.2" x14ac:dyDescent="0.3">
      <c r="A58" t="s">
        <v>163</v>
      </c>
      <c r="B58" t="s">
        <v>164</v>
      </c>
      <c r="C58" t="s">
        <v>326</v>
      </c>
      <c r="D58">
        <v>0.255</v>
      </c>
      <c r="E58">
        <v>2.1000000000000001E-2</v>
      </c>
      <c r="F58">
        <v>3.5299999999999998E-2</v>
      </c>
      <c r="G58">
        <v>1.6999999999999999E-3</v>
      </c>
      <c r="H58">
        <v>8.1015000000000004E-2</v>
      </c>
      <c r="I58">
        <v>5.3400000000000003E-2</v>
      </c>
      <c r="J58">
        <v>4.7000000000000002E-3</v>
      </c>
      <c r="K58">
        <v>228</v>
      </c>
      <c r="L58">
        <v>17</v>
      </c>
      <c r="M58" s="6">
        <v>225</v>
      </c>
      <c r="N58" s="6">
        <v>10</v>
      </c>
      <c r="O58">
        <v>270</v>
      </c>
      <c r="P58">
        <v>160</v>
      </c>
      <c r="Q58">
        <v>17</v>
      </c>
      <c r="R58">
        <v>-3</v>
      </c>
      <c r="S58">
        <v>4970</v>
      </c>
      <c r="T58">
        <v>271</v>
      </c>
      <c r="U58">
        <v>723</v>
      </c>
      <c r="V58">
        <v>13858</v>
      </c>
      <c r="W58">
        <v>685</v>
      </c>
      <c r="X58">
        <v>102523</v>
      </c>
      <c r="Y58" t="s">
        <v>165</v>
      </c>
      <c r="Z58" s="16" t="s">
        <v>461</v>
      </c>
    </row>
    <row r="59" spans="1:26" ht="57.6" x14ac:dyDescent="0.3">
      <c r="A59" t="s">
        <v>166</v>
      </c>
      <c r="B59" t="s">
        <v>167</v>
      </c>
      <c r="C59" t="s">
        <v>327</v>
      </c>
      <c r="D59">
        <v>0.25219999999999998</v>
      </c>
      <c r="E59">
        <v>8.3999999999999995E-3</v>
      </c>
      <c r="F59">
        <v>3.5569999999999997E-2</v>
      </c>
      <c r="G59">
        <v>9.5E-4</v>
      </c>
      <c r="H59">
        <v>0.16292000000000001</v>
      </c>
      <c r="I59">
        <v>5.1999999999999998E-2</v>
      </c>
      <c r="J59">
        <v>1.4E-3</v>
      </c>
      <c r="K59">
        <v>227.8</v>
      </c>
      <c r="L59">
        <v>6.7</v>
      </c>
      <c r="M59" s="6">
        <v>225.3</v>
      </c>
      <c r="N59" s="6">
        <v>5.9</v>
      </c>
      <c r="O59">
        <v>267</v>
      </c>
      <c r="P59">
        <v>59</v>
      </c>
      <c r="Q59">
        <v>-7</v>
      </c>
      <c r="R59">
        <v>21</v>
      </c>
      <c r="S59">
        <v>69743</v>
      </c>
      <c r="T59">
        <v>3644</v>
      </c>
      <c r="U59">
        <v>6056</v>
      </c>
      <c r="V59">
        <v>152925</v>
      </c>
      <c r="W59">
        <v>9528</v>
      </c>
      <c r="X59">
        <v>1452813</v>
      </c>
      <c r="Y59" t="s">
        <v>168</v>
      </c>
      <c r="Z59" s="16" t="s">
        <v>462</v>
      </c>
    </row>
    <row r="60" spans="1:26" ht="28.8" x14ac:dyDescent="0.3">
      <c r="A60" t="s">
        <v>154</v>
      </c>
      <c r="B60" t="s">
        <v>155</v>
      </c>
      <c r="C60" t="s">
        <v>323</v>
      </c>
      <c r="D60">
        <v>0.249</v>
      </c>
      <c r="E60">
        <v>6.0000000000000001E-3</v>
      </c>
      <c r="F60">
        <v>3.5839999999999997E-2</v>
      </c>
      <c r="G60">
        <v>6.4999999999999997E-4</v>
      </c>
      <c r="H60">
        <v>0.39895999999999998</v>
      </c>
      <c r="I60">
        <v>5.0700000000000002E-2</v>
      </c>
      <c r="J60">
        <v>1E-3</v>
      </c>
      <c r="K60">
        <v>225.5</v>
      </c>
      <c r="L60">
        <v>4.9000000000000004</v>
      </c>
      <c r="M60" s="6">
        <v>227.2</v>
      </c>
      <c r="N60" s="6">
        <v>4</v>
      </c>
      <c r="O60">
        <v>231</v>
      </c>
      <c r="P60">
        <v>43</v>
      </c>
      <c r="Q60">
        <v>31</v>
      </c>
      <c r="R60">
        <v>-3</v>
      </c>
      <c r="S60">
        <v>37034</v>
      </c>
      <c r="T60">
        <v>1895</v>
      </c>
      <c r="U60">
        <v>5727</v>
      </c>
      <c r="V60">
        <v>140792</v>
      </c>
      <c r="W60">
        <v>5154</v>
      </c>
      <c r="X60">
        <v>763059</v>
      </c>
      <c r="Y60" t="s">
        <v>156</v>
      </c>
      <c r="Z60" s="16" t="s">
        <v>463</v>
      </c>
    </row>
    <row r="61" spans="1:26" ht="43.2" x14ac:dyDescent="0.3">
      <c r="A61" t="s">
        <v>172</v>
      </c>
      <c r="B61" t="s">
        <v>173</v>
      </c>
      <c r="C61" t="s">
        <v>329</v>
      </c>
      <c r="D61">
        <v>0.24959999999999999</v>
      </c>
      <c r="E61">
        <v>5.4000000000000003E-3</v>
      </c>
      <c r="F61">
        <v>3.6139999999999999E-2</v>
      </c>
      <c r="G61">
        <v>6.4000000000000005E-4</v>
      </c>
      <c r="H61">
        <v>0.41588000000000003</v>
      </c>
      <c r="I61">
        <v>5.1339999999999997E-2</v>
      </c>
      <c r="J61">
        <v>8.8999999999999995E-4</v>
      </c>
      <c r="K61">
        <v>225.9</v>
      </c>
      <c r="L61">
        <v>4.4000000000000004</v>
      </c>
      <c r="M61" s="6">
        <v>229.1</v>
      </c>
      <c r="N61" s="6">
        <v>4</v>
      </c>
      <c r="O61">
        <v>254</v>
      </c>
      <c r="P61">
        <v>37</v>
      </c>
      <c r="Q61">
        <v>39</v>
      </c>
      <c r="R61">
        <v>14</v>
      </c>
      <c r="S61">
        <v>61224</v>
      </c>
      <c r="T61">
        <v>3156</v>
      </c>
      <c r="U61">
        <v>10642</v>
      </c>
      <c r="V61">
        <v>263360</v>
      </c>
      <c r="W61">
        <v>8484</v>
      </c>
      <c r="X61">
        <v>1264093</v>
      </c>
      <c r="Y61" t="s">
        <v>174</v>
      </c>
      <c r="Z61" s="16" t="s">
        <v>464</v>
      </c>
    </row>
    <row r="62" spans="1:26" ht="72" x14ac:dyDescent="0.3">
      <c r="A62" t="s">
        <v>175</v>
      </c>
      <c r="B62" t="s">
        <v>176</v>
      </c>
      <c r="C62" t="s">
        <v>330</v>
      </c>
      <c r="D62">
        <v>0.26200000000000001</v>
      </c>
      <c r="E62">
        <v>1.4999999999999999E-2</v>
      </c>
      <c r="F62">
        <v>3.6600000000000001E-2</v>
      </c>
      <c r="G62">
        <v>1.1999999999999999E-3</v>
      </c>
      <c r="H62">
        <v>0.27911999999999998</v>
      </c>
      <c r="I62">
        <v>5.3600000000000002E-2</v>
      </c>
      <c r="J62">
        <v>2.8999999999999998E-3</v>
      </c>
      <c r="K62">
        <v>236</v>
      </c>
      <c r="L62">
        <v>11</v>
      </c>
      <c r="M62" s="6">
        <v>231.5</v>
      </c>
      <c r="N62" s="6">
        <v>7.6</v>
      </c>
      <c r="O62">
        <v>350</v>
      </c>
      <c r="P62">
        <v>100</v>
      </c>
      <c r="Q62">
        <v>18</v>
      </c>
      <c r="R62">
        <v>7</v>
      </c>
      <c r="S62">
        <v>10389</v>
      </c>
      <c r="T62">
        <v>556</v>
      </c>
      <c r="U62">
        <v>1158</v>
      </c>
      <c r="V62">
        <v>26902</v>
      </c>
      <c r="W62">
        <v>1450</v>
      </c>
      <c r="X62">
        <v>216163</v>
      </c>
      <c r="Y62" t="s">
        <v>177</v>
      </c>
      <c r="Z62" s="16" t="s">
        <v>465</v>
      </c>
    </row>
    <row r="63" spans="1:26" ht="43.2" x14ac:dyDescent="0.3">
      <c r="A63" t="s">
        <v>178</v>
      </c>
      <c r="B63" t="s">
        <v>179</v>
      </c>
      <c r="C63" t="s">
        <v>331</v>
      </c>
      <c r="D63">
        <v>0.26500000000000001</v>
      </c>
      <c r="E63">
        <v>8.0000000000000002E-3</v>
      </c>
      <c r="F63">
        <v>3.6569999999999998E-2</v>
      </c>
      <c r="G63">
        <v>7.9000000000000001E-4</v>
      </c>
      <c r="H63">
        <v>0.30065999999999998</v>
      </c>
      <c r="I63">
        <v>5.33E-2</v>
      </c>
      <c r="J63">
        <v>1.5E-3</v>
      </c>
      <c r="K63">
        <v>238.1</v>
      </c>
      <c r="L63">
        <v>6.3</v>
      </c>
      <c r="M63" s="6">
        <v>231.5</v>
      </c>
      <c r="N63" s="6">
        <v>4.9000000000000004</v>
      </c>
      <c r="O63">
        <v>322</v>
      </c>
      <c r="P63">
        <v>60</v>
      </c>
      <c r="Q63">
        <v>17</v>
      </c>
      <c r="R63">
        <v>18</v>
      </c>
      <c r="S63">
        <v>18578</v>
      </c>
      <c r="T63">
        <v>985</v>
      </c>
      <c r="U63">
        <v>3146</v>
      </c>
      <c r="V63">
        <v>73855</v>
      </c>
      <c r="W63">
        <v>2557</v>
      </c>
      <c r="X63">
        <v>379807</v>
      </c>
      <c r="Y63" t="s">
        <v>180</v>
      </c>
      <c r="Z63" s="16" t="s">
        <v>466</v>
      </c>
    </row>
    <row r="64" spans="1:26" ht="43.2" x14ac:dyDescent="0.3">
      <c r="A64" t="s">
        <v>127</v>
      </c>
      <c r="B64" t="s">
        <v>128</v>
      </c>
      <c r="C64" t="s">
        <v>314</v>
      </c>
      <c r="D64">
        <v>0.26400000000000001</v>
      </c>
      <c r="E64">
        <v>1.7000000000000001E-2</v>
      </c>
      <c r="F64">
        <v>3.6999999999999998E-2</v>
      </c>
      <c r="G64">
        <v>1.6000000000000001E-3</v>
      </c>
      <c r="H64">
        <v>0.38577</v>
      </c>
      <c r="I64">
        <v>5.28E-2</v>
      </c>
      <c r="J64">
        <v>3.2000000000000002E-3</v>
      </c>
      <c r="K64">
        <v>238</v>
      </c>
      <c r="L64">
        <v>14</v>
      </c>
      <c r="M64" s="6">
        <v>233.8</v>
      </c>
      <c r="N64" s="6">
        <v>9.9</v>
      </c>
      <c r="O64">
        <v>300</v>
      </c>
      <c r="P64">
        <v>120</v>
      </c>
      <c r="Q64">
        <v>-60</v>
      </c>
      <c r="R64">
        <v>4</v>
      </c>
      <c r="S64">
        <v>10600</v>
      </c>
      <c r="T64">
        <v>563</v>
      </c>
      <c r="U64">
        <v>1225</v>
      </c>
      <c r="V64">
        <v>30172</v>
      </c>
      <c r="W64">
        <v>1426</v>
      </c>
      <c r="X64">
        <v>212169</v>
      </c>
      <c r="Y64" t="s">
        <v>129</v>
      </c>
      <c r="Z64" s="16" t="s">
        <v>467</v>
      </c>
    </row>
    <row r="65" spans="1:26" ht="43.2" x14ac:dyDescent="0.3">
      <c r="A65" t="s">
        <v>85</v>
      </c>
      <c r="B65" t="s">
        <v>86</v>
      </c>
      <c r="C65" t="s">
        <v>300</v>
      </c>
      <c r="D65">
        <v>0.26800000000000002</v>
      </c>
      <c r="E65">
        <v>1.7000000000000001E-2</v>
      </c>
      <c r="F65">
        <v>3.73E-2</v>
      </c>
      <c r="G65">
        <v>1.4E-3</v>
      </c>
      <c r="H65">
        <v>2.0251000000000002E-2</v>
      </c>
      <c r="I65">
        <v>5.1900000000000002E-2</v>
      </c>
      <c r="J65">
        <v>3.5999999999999999E-3</v>
      </c>
      <c r="K65">
        <v>245</v>
      </c>
      <c r="L65">
        <v>13</v>
      </c>
      <c r="M65" s="6">
        <v>235.7</v>
      </c>
      <c r="N65" s="6">
        <v>8.6</v>
      </c>
      <c r="O65">
        <v>320</v>
      </c>
      <c r="P65">
        <v>140</v>
      </c>
      <c r="Q65">
        <v>10</v>
      </c>
      <c r="R65">
        <v>7</v>
      </c>
      <c r="S65">
        <v>8148</v>
      </c>
      <c r="T65">
        <v>447</v>
      </c>
      <c r="U65">
        <v>1557</v>
      </c>
      <c r="V65">
        <v>37082</v>
      </c>
      <c r="W65">
        <v>1132</v>
      </c>
      <c r="X65">
        <v>169831</v>
      </c>
      <c r="Y65" t="s">
        <v>87</v>
      </c>
      <c r="Z65" s="16" t="s">
        <v>468</v>
      </c>
    </row>
    <row r="66" spans="1:26" ht="43.2" x14ac:dyDescent="0.3">
      <c r="A66" t="s">
        <v>157</v>
      </c>
      <c r="B66" t="s">
        <v>158</v>
      </c>
      <c r="C66" t="s">
        <v>324</v>
      </c>
      <c r="D66">
        <v>0.26800000000000002</v>
      </c>
      <c r="E66">
        <v>4.2000000000000003E-2</v>
      </c>
      <c r="F66">
        <v>3.7199999999999997E-2</v>
      </c>
      <c r="G66">
        <v>2E-3</v>
      </c>
      <c r="H66">
        <v>-4.3039000000000003E-3</v>
      </c>
      <c r="I66">
        <v>5.2999999999999999E-2</v>
      </c>
      <c r="J66">
        <v>8.6999999999999994E-3</v>
      </c>
      <c r="K66">
        <v>236</v>
      </c>
      <c r="L66">
        <v>34</v>
      </c>
      <c r="M66" s="6">
        <v>236</v>
      </c>
      <c r="N66" s="6">
        <v>12</v>
      </c>
      <c r="O66">
        <v>320</v>
      </c>
      <c r="P66">
        <v>320</v>
      </c>
      <c r="Q66">
        <v>-19</v>
      </c>
      <c r="R66">
        <v>-1</v>
      </c>
      <c r="S66">
        <v>3788</v>
      </c>
      <c r="T66">
        <v>207</v>
      </c>
      <c r="U66">
        <v>464</v>
      </c>
      <c r="V66">
        <v>8861</v>
      </c>
      <c r="W66">
        <v>526</v>
      </c>
      <c r="X66">
        <v>77034</v>
      </c>
      <c r="Y66" t="s">
        <v>159</v>
      </c>
      <c r="Z66" s="16" t="s">
        <v>469</v>
      </c>
    </row>
    <row r="68" spans="1:26" x14ac:dyDescent="0.3">
      <c r="Z68" s="15" t="s">
        <v>471</v>
      </c>
    </row>
    <row r="69" spans="1:26" x14ac:dyDescent="0.3">
      <c r="A69" s="5" t="s">
        <v>205</v>
      </c>
      <c r="B69" s="5" t="s">
        <v>206</v>
      </c>
      <c r="C69" s="5"/>
      <c r="D69" s="5">
        <v>0.39450000000000002</v>
      </c>
      <c r="E69" s="5">
        <v>8.3999999999999995E-3</v>
      </c>
      <c r="F69" s="5">
        <v>5.4100000000000002E-2</v>
      </c>
      <c r="G69" s="5">
        <v>1E-3</v>
      </c>
      <c r="H69" s="5">
        <v>0.60924</v>
      </c>
      <c r="I69" s="5">
        <v>5.2670000000000002E-2</v>
      </c>
      <c r="J69" s="5">
        <v>7.5000000000000002E-4</v>
      </c>
      <c r="K69" s="5">
        <v>337.6</v>
      </c>
      <c r="L69" s="5">
        <v>6</v>
      </c>
      <c r="M69" s="5">
        <v>339.3</v>
      </c>
      <c r="N69" s="5">
        <v>6.4</v>
      </c>
      <c r="O69" s="5">
        <v>310</v>
      </c>
      <c r="P69" s="5">
        <v>32</v>
      </c>
      <c r="Q69" s="5">
        <v>66</v>
      </c>
      <c r="R69" s="5">
        <v>12</v>
      </c>
      <c r="S69" s="5">
        <v>120992</v>
      </c>
      <c r="T69" s="5">
        <v>6468</v>
      </c>
      <c r="U69" s="5">
        <v>4119</v>
      </c>
      <c r="V69" s="5">
        <v>64904</v>
      </c>
      <c r="W69" s="5">
        <v>11202</v>
      </c>
      <c r="X69" s="5">
        <v>1691214</v>
      </c>
      <c r="Y69" s="5" t="s">
        <v>207</v>
      </c>
    </row>
    <row r="70" spans="1:26" x14ac:dyDescent="0.3">
      <c r="A70" s="5" t="s">
        <v>208</v>
      </c>
      <c r="B70" s="5" t="s">
        <v>209</v>
      </c>
      <c r="C70" s="5"/>
      <c r="D70" s="5">
        <v>0.39850000000000002</v>
      </c>
      <c r="E70" s="5">
        <v>8.0000000000000002E-3</v>
      </c>
      <c r="F70" s="5">
        <v>5.3920000000000003E-2</v>
      </c>
      <c r="G70" s="5">
        <v>9.7000000000000005E-4</v>
      </c>
      <c r="H70" s="5">
        <v>0.59279000000000004</v>
      </c>
      <c r="I70" s="5">
        <v>5.3859999999999998E-2</v>
      </c>
      <c r="J70" s="5">
        <v>7.6000000000000004E-4</v>
      </c>
      <c r="K70" s="5">
        <v>340.2</v>
      </c>
      <c r="L70" s="5">
        <v>5.8</v>
      </c>
      <c r="M70" s="5">
        <v>338.4</v>
      </c>
      <c r="N70" s="5">
        <v>5.9</v>
      </c>
      <c r="O70" s="5">
        <v>358</v>
      </c>
      <c r="P70" s="5">
        <v>32</v>
      </c>
      <c r="Q70" s="5">
        <v>27</v>
      </c>
      <c r="R70" s="5">
        <v>20</v>
      </c>
      <c r="S70" s="5">
        <v>103078</v>
      </c>
      <c r="T70" s="5">
        <v>5608</v>
      </c>
      <c r="U70" s="5">
        <v>3104</v>
      </c>
      <c r="V70" s="5">
        <v>47600</v>
      </c>
      <c r="W70" s="5">
        <v>9531</v>
      </c>
      <c r="X70" s="5">
        <v>1452598</v>
      </c>
      <c r="Y70" s="5" t="s">
        <v>210</v>
      </c>
    </row>
    <row r="71" spans="1:26" x14ac:dyDescent="0.3">
      <c r="A71" s="5" t="s">
        <v>211</v>
      </c>
      <c r="B71" s="5" t="s">
        <v>212</v>
      </c>
      <c r="C71" s="5"/>
      <c r="D71" s="5">
        <v>0.39090000000000003</v>
      </c>
      <c r="E71" s="5">
        <v>8.0999999999999996E-3</v>
      </c>
      <c r="F71" s="5">
        <v>5.3269999999999998E-2</v>
      </c>
      <c r="G71" s="5">
        <v>9.5E-4</v>
      </c>
      <c r="H71" s="5">
        <v>0.49297000000000002</v>
      </c>
      <c r="I71" s="5">
        <v>5.3600000000000002E-2</v>
      </c>
      <c r="J71" s="5">
        <v>8.9999999999999998E-4</v>
      </c>
      <c r="K71" s="5">
        <v>334.7</v>
      </c>
      <c r="L71" s="5">
        <v>5.9</v>
      </c>
      <c r="M71" s="5">
        <v>334.5</v>
      </c>
      <c r="N71" s="5">
        <v>5.8</v>
      </c>
      <c r="O71" s="5">
        <v>342</v>
      </c>
      <c r="P71" s="5">
        <v>37</v>
      </c>
      <c r="Q71" s="5">
        <v>48</v>
      </c>
      <c r="R71" s="5">
        <v>20</v>
      </c>
      <c r="S71" s="5">
        <v>72084</v>
      </c>
      <c r="T71" s="5">
        <v>3925</v>
      </c>
      <c r="U71" s="5">
        <v>2552</v>
      </c>
      <c r="V71" s="5">
        <v>41959</v>
      </c>
      <c r="W71" s="5">
        <v>6706</v>
      </c>
      <c r="X71" s="5">
        <v>1016573</v>
      </c>
      <c r="Y71" s="5" t="s">
        <v>213</v>
      </c>
    </row>
    <row r="72" spans="1:26" x14ac:dyDescent="0.3">
      <c r="A72" s="5" t="s">
        <v>214</v>
      </c>
      <c r="B72" s="5" t="s">
        <v>215</v>
      </c>
      <c r="C72" s="5"/>
      <c r="D72" s="5">
        <v>0.3906</v>
      </c>
      <c r="E72" s="5">
        <v>8.0999999999999996E-3</v>
      </c>
      <c r="F72" s="5">
        <v>5.33E-2</v>
      </c>
      <c r="G72" s="5">
        <v>1E-3</v>
      </c>
      <c r="H72" s="5">
        <v>0.53032999999999997</v>
      </c>
      <c r="I72" s="5">
        <v>5.305E-2</v>
      </c>
      <c r="J72" s="5">
        <v>8.0999999999999996E-4</v>
      </c>
      <c r="K72" s="5">
        <v>334.5</v>
      </c>
      <c r="L72" s="5">
        <v>5.9</v>
      </c>
      <c r="M72" s="5">
        <v>334.7</v>
      </c>
      <c r="N72" s="5">
        <v>6.2</v>
      </c>
      <c r="O72" s="5">
        <v>323</v>
      </c>
      <c r="P72" s="5">
        <v>34</v>
      </c>
      <c r="Q72" s="5">
        <v>26</v>
      </c>
      <c r="R72" s="5">
        <v>17</v>
      </c>
      <c r="S72" s="5">
        <v>86720</v>
      </c>
      <c r="T72" s="5">
        <v>4646</v>
      </c>
      <c r="U72" s="5">
        <v>3281</v>
      </c>
      <c r="V72" s="5">
        <v>52625</v>
      </c>
      <c r="W72" s="5">
        <v>8092</v>
      </c>
      <c r="X72" s="5">
        <v>1219051</v>
      </c>
      <c r="Y72" s="5" t="s">
        <v>216</v>
      </c>
    </row>
    <row r="73" spans="1:26" x14ac:dyDescent="0.3">
      <c r="A73" s="5" t="s">
        <v>217</v>
      </c>
      <c r="B73" s="5" t="s">
        <v>218</v>
      </c>
      <c r="C73" s="5"/>
      <c r="D73" s="5">
        <v>0.3957</v>
      </c>
      <c r="E73" s="5">
        <v>7.9000000000000008E-3</v>
      </c>
      <c r="F73" s="5">
        <v>5.3999999999999999E-2</v>
      </c>
      <c r="G73" s="5">
        <v>1E-3</v>
      </c>
      <c r="H73" s="5">
        <v>0.49384</v>
      </c>
      <c r="I73" s="5">
        <v>5.3100000000000001E-2</v>
      </c>
      <c r="J73" s="5">
        <v>8.4999999999999995E-4</v>
      </c>
      <c r="K73" s="5">
        <v>338.8</v>
      </c>
      <c r="L73" s="5">
        <v>5.8</v>
      </c>
      <c r="M73" s="5">
        <v>339.1</v>
      </c>
      <c r="N73" s="5">
        <v>6.3</v>
      </c>
      <c r="O73" s="5">
        <v>323</v>
      </c>
      <c r="P73" s="5">
        <v>35</v>
      </c>
      <c r="Q73" s="5">
        <v>41</v>
      </c>
      <c r="R73" s="5">
        <v>17</v>
      </c>
      <c r="S73" s="5">
        <v>78756</v>
      </c>
      <c r="T73" s="5">
        <v>4269</v>
      </c>
      <c r="U73" s="5">
        <v>2872</v>
      </c>
      <c r="V73" s="5">
        <v>45088</v>
      </c>
      <c r="W73" s="5">
        <v>7250</v>
      </c>
      <c r="X73" s="5">
        <v>1091140</v>
      </c>
      <c r="Y73" s="5" t="s">
        <v>219</v>
      </c>
    </row>
    <row r="74" spans="1:26" x14ac:dyDescent="0.3">
      <c r="A74" s="5" t="s">
        <v>220</v>
      </c>
      <c r="B74" s="5" t="s">
        <v>221</v>
      </c>
      <c r="C74" s="5"/>
      <c r="D74" s="5">
        <v>0.39240000000000003</v>
      </c>
      <c r="E74" s="5">
        <v>8.6E-3</v>
      </c>
      <c r="F74" s="5">
        <v>5.3400000000000003E-2</v>
      </c>
      <c r="G74" s="5">
        <v>1E-3</v>
      </c>
      <c r="H74" s="5">
        <v>0.59772999999999998</v>
      </c>
      <c r="I74" s="5">
        <v>5.3310000000000003E-2</v>
      </c>
      <c r="J74" s="5">
        <v>8.4999999999999995E-4</v>
      </c>
      <c r="K74" s="5">
        <v>335.9</v>
      </c>
      <c r="L74" s="5">
        <v>6.3</v>
      </c>
      <c r="M74" s="5">
        <v>335.2</v>
      </c>
      <c r="N74" s="5">
        <v>6.5</v>
      </c>
      <c r="O74" s="5">
        <v>328</v>
      </c>
      <c r="P74" s="5">
        <v>35</v>
      </c>
      <c r="Q74" s="5">
        <v>45</v>
      </c>
      <c r="R74" s="5">
        <v>14</v>
      </c>
      <c r="S74" s="5">
        <v>67659</v>
      </c>
      <c r="T74" s="5">
        <v>3666</v>
      </c>
      <c r="U74" s="5">
        <v>2591</v>
      </c>
      <c r="V74" s="5">
        <v>39260</v>
      </c>
      <c r="W74" s="5">
        <v>6241</v>
      </c>
      <c r="X74" s="5">
        <v>934761</v>
      </c>
      <c r="Y74" s="5" t="s">
        <v>222</v>
      </c>
    </row>
    <row r="75" spans="1:26" x14ac:dyDescent="0.3">
      <c r="A75" s="5" t="s">
        <v>223</v>
      </c>
      <c r="B75" s="5" t="s">
        <v>224</v>
      </c>
      <c r="C75" s="5"/>
      <c r="D75" s="5">
        <v>0.3952</v>
      </c>
      <c r="E75" s="5">
        <v>8.2000000000000007E-3</v>
      </c>
      <c r="F75" s="5">
        <v>5.3900000000000003E-2</v>
      </c>
      <c r="G75" s="5">
        <v>1E-3</v>
      </c>
      <c r="H75" s="5">
        <v>0.53713</v>
      </c>
      <c r="I75" s="5">
        <v>5.3249999999999999E-2</v>
      </c>
      <c r="J75" s="5">
        <v>8.4000000000000003E-4</v>
      </c>
      <c r="K75" s="5">
        <v>337.7</v>
      </c>
      <c r="L75" s="5">
        <v>6</v>
      </c>
      <c r="M75" s="5">
        <v>338</v>
      </c>
      <c r="N75" s="5">
        <v>6.3</v>
      </c>
      <c r="O75" s="5">
        <v>330</v>
      </c>
      <c r="P75" s="5">
        <v>35</v>
      </c>
      <c r="Q75" s="5">
        <v>32</v>
      </c>
      <c r="R75" s="5">
        <v>12</v>
      </c>
      <c r="S75" s="5">
        <v>66217</v>
      </c>
      <c r="T75" s="5">
        <v>3611</v>
      </c>
      <c r="U75" s="5">
        <v>1963</v>
      </c>
      <c r="V75" s="5">
        <v>29413</v>
      </c>
      <c r="W75" s="5">
        <v>6043</v>
      </c>
      <c r="X75" s="5">
        <v>906592</v>
      </c>
      <c r="Y75" s="5" t="s">
        <v>225</v>
      </c>
    </row>
    <row r="76" spans="1:26" x14ac:dyDescent="0.3">
      <c r="A76" s="5" t="s">
        <v>226</v>
      </c>
      <c r="B76" s="5" t="s">
        <v>227</v>
      </c>
      <c r="C76" s="5"/>
      <c r="D76" s="5">
        <v>0.39729999999999999</v>
      </c>
      <c r="E76" s="5">
        <v>8.8999999999999999E-3</v>
      </c>
      <c r="F76" s="5">
        <v>5.3659999999999999E-2</v>
      </c>
      <c r="G76" s="5">
        <v>9.3999999999999997E-4</v>
      </c>
      <c r="H76" s="5">
        <v>0.51900999999999997</v>
      </c>
      <c r="I76" s="5">
        <v>5.33E-2</v>
      </c>
      <c r="J76" s="5">
        <v>8.4000000000000003E-4</v>
      </c>
      <c r="K76" s="5">
        <v>339</v>
      </c>
      <c r="L76" s="5">
        <v>6.5</v>
      </c>
      <c r="M76" s="5">
        <v>336.8</v>
      </c>
      <c r="N76" s="5">
        <v>5.7</v>
      </c>
      <c r="O76" s="5">
        <v>335</v>
      </c>
      <c r="P76" s="5">
        <v>35</v>
      </c>
      <c r="Q76" s="5">
        <v>40</v>
      </c>
      <c r="R76" s="5">
        <v>15</v>
      </c>
      <c r="S76" s="5">
        <v>57773</v>
      </c>
      <c r="T76" s="5">
        <v>3138</v>
      </c>
      <c r="U76" s="5">
        <v>1581</v>
      </c>
      <c r="V76" s="5">
        <v>25627</v>
      </c>
      <c r="W76" s="5">
        <v>5393</v>
      </c>
      <c r="X76" s="5">
        <v>798279</v>
      </c>
      <c r="Y76" s="5" t="s">
        <v>228</v>
      </c>
    </row>
    <row r="77" spans="1:26" x14ac:dyDescent="0.3">
      <c r="A77" s="5" t="s">
        <v>229</v>
      </c>
      <c r="B77" s="5" t="s">
        <v>230</v>
      </c>
      <c r="C77" s="5"/>
      <c r="D77" s="5">
        <v>0.3911</v>
      </c>
      <c r="E77" s="5">
        <v>8.3999999999999995E-3</v>
      </c>
      <c r="F77" s="5">
        <v>5.3900000000000003E-2</v>
      </c>
      <c r="G77" s="5">
        <v>1E-3</v>
      </c>
      <c r="H77" s="5">
        <v>0.49332999999999999</v>
      </c>
      <c r="I77" s="5">
        <v>5.2819999999999999E-2</v>
      </c>
      <c r="J77" s="5">
        <v>8.9999999999999998E-4</v>
      </c>
      <c r="K77" s="5">
        <v>334.4</v>
      </c>
      <c r="L77" s="5">
        <v>6.1</v>
      </c>
      <c r="M77" s="5">
        <v>338.9</v>
      </c>
      <c r="N77" s="5">
        <v>6.1</v>
      </c>
      <c r="O77" s="5">
        <v>308</v>
      </c>
      <c r="P77" s="5">
        <v>37</v>
      </c>
      <c r="Q77" s="5">
        <v>-19</v>
      </c>
      <c r="R77" s="5">
        <v>21</v>
      </c>
      <c r="S77" s="5">
        <v>51905</v>
      </c>
      <c r="T77" s="5">
        <v>2736</v>
      </c>
      <c r="U77" s="5">
        <v>1405</v>
      </c>
      <c r="V77" s="5">
        <v>22880</v>
      </c>
      <c r="W77" s="5">
        <v>4788</v>
      </c>
      <c r="X77" s="5">
        <v>722856</v>
      </c>
      <c r="Y77" s="5" t="s">
        <v>231</v>
      </c>
    </row>
    <row r="78" spans="1:26" x14ac:dyDescent="0.3">
      <c r="A78" s="5" t="s">
        <v>232</v>
      </c>
      <c r="B78" s="5" t="s">
        <v>233</v>
      </c>
      <c r="C78" s="5"/>
      <c r="D78" s="5">
        <v>0.39329999999999998</v>
      </c>
      <c r="E78" s="5">
        <v>8.0999999999999996E-3</v>
      </c>
      <c r="F78" s="5">
        <v>5.3469999999999997E-2</v>
      </c>
      <c r="G78" s="5">
        <v>8.8000000000000003E-4</v>
      </c>
      <c r="H78" s="5">
        <v>0.44322</v>
      </c>
      <c r="I78" s="5">
        <v>5.355E-2</v>
      </c>
      <c r="J78" s="5">
        <v>8.1999999999999998E-4</v>
      </c>
      <c r="K78" s="5">
        <v>336.6</v>
      </c>
      <c r="L78" s="5">
        <v>5.9</v>
      </c>
      <c r="M78" s="5">
        <v>336</v>
      </c>
      <c r="N78" s="5">
        <v>5.4</v>
      </c>
      <c r="O78" s="5">
        <v>335</v>
      </c>
      <c r="P78" s="5">
        <v>34</v>
      </c>
      <c r="Q78" s="5">
        <v>19</v>
      </c>
      <c r="R78" s="5">
        <v>10</v>
      </c>
      <c r="S78" s="5">
        <v>78495</v>
      </c>
      <c r="T78" s="5">
        <v>4270</v>
      </c>
      <c r="U78" s="5">
        <v>2164</v>
      </c>
      <c r="V78" s="5">
        <v>35692</v>
      </c>
      <c r="W78" s="5">
        <v>7355</v>
      </c>
      <c r="X78" s="5">
        <v>1111473</v>
      </c>
      <c r="Y78" s="5" t="s">
        <v>234</v>
      </c>
    </row>
    <row r="79" spans="1:26" x14ac:dyDescent="0.3">
      <c r="A79" s="5" t="s">
        <v>235</v>
      </c>
      <c r="B79" s="5" t="s">
        <v>236</v>
      </c>
      <c r="C79" s="5"/>
      <c r="D79" s="5">
        <v>0.39329999999999998</v>
      </c>
      <c r="E79" s="5">
        <v>7.6E-3</v>
      </c>
      <c r="F79" s="5">
        <v>5.3600000000000002E-2</v>
      </c>
      <c r="G79" s="5">
        <v>9.3999999999999997E-4</v>
      </c>
      <c r="H79" s="5">
        <v>0.50878000000000001</v>
      </c>
      <c r="I79" s="5">
        <v>5.3249999999999999E-2</v>
      </c>
      <c r="J79" s="5">
        <v>7.6000000000000004E-4</v>
      </c>
      <c r="K79" s="5">
        <v>336.7</v>
      </c>
      <c r="L79" s="5">
        <v>5.6</v>
      </c>
      <c r="M79" s="5">
        <v>336.4</v>
      </c>
      <c r="N79" s="5">
        <v>5.8</v>
      </c>
      <c r="O79" s="5">
        <v>330</v>
      </c>
      <c r="P79" s="5">
        <v>31</v>
      </c>
      <c r="Q79" s="5">
        <v>16</v>
      </c>
      <c r="R79" s="5">
        <v>-7</v>
      </c>
      <c r="S79" s="5">
        <v>90506</v>
      </c>
      <c r="T79" s="5">
        <v>4911</v>
      </c>
      <c r="U79" s="5">
        <v>2721</v>
      </c>
      <c r="V79" s="5">
        <v>45140</v>
      </c>
      <c r="W79" s="5">
        <v>8323</v>
      </c>
      <c r="X79" s="5">
        <v>1278003</v>
      </c>
      <c r="Y79" s="5" t="s">
        <v>237</v>
      </c>
    </row>
    <row r="80" spans="1:26" x14ac:dyDescent="0.3">
      <c r="A80" s="5" t="s">
        <v>238</v>
      </c>
      <c r="B80" s="5" t="s">
        <v>239</v>
      </c>
      <c r="C80" s="5"/>
      <c r="D80" s="5">
        <v>0.39539999999999997</v>
      </c>
      <c r="E80" s="5">
        <v>8.6E-3</v>
      </c>
      <c r="F80" s="5">
        <v>5.3749999999999999E-2</v>
      </c>
      <c r="G80" s="5">
        <v>9.5E-4</v>
      </c>
      <c r="H80" s="5">
        <v>0.45799000000000001</v>
      </c>
      <c r="I80" s="5">
        <v>5.3120000000000001E-2</v>
      </c>
      <c r="J80" s="5">
        <v>8.9999999999999998E-4</v>
      </c>
      <c r="K80" s="5">
        <v>339.3</v>
      </c>
      <c r="L80" s="5">
        <v>6.2</v>
      </c>
      <c r="M80" s="5">
        <v>337.4</v>
      </c>
      <c r="N80" s="5">
        <v>5.8</v>
      </c>
      <c r="O80" s="5">
        <v>321</v>
      </c>
      <c r="P80" s="5">
        <v>37</v>
      </c>
      <c r="Q80" s="5">
        <v>16</v>
      </c>
      <c r="R80" s="5">
        <v>-4</v>
      </c>
      <c r="S80" s="5">
        <v>47081</v>
      </c>
      <c r="T80" s="5">
        <v>2569</v>
      </c>
      <c r="U80" s="5">
        <v>1256</v>
      </c>
      <c r="V80" s="5">
        <v>19937</v>
      </c>
      <c r="W80" s="5">
        <v>4320</v>
      </c>
      <c r="X80" s="5">
        <v>647628</v>
      </c>
      <c r="Y80" s="5" t="s">
        <v>240</v>
      </c>
    </row>
    <row r="81" spans="1:25" x14ac:dyDescent="0.3">
      <c r="A81" s="5" t="s">
        <v>241</v>
      </c>
      <c r="B81" s="5" t="s">
        <v>242</v>
      </c>
      <c r="C81" s="5"/>
      <c r="D81" s="5">
        <v>0.39579999999999999</v>
      </c>
      <c r="E81" s="5">
        <v>8.6E-3</v>
      </c>
      <c r="F81" s="5">
        <v>5.382E-2</v>
      </c>
      <c r="G81" s="5">
        <v>9.7999999999999997E-4</v>
      </c>
      <c r="H81" s="5">
        <v>0.47786000000000001</v>
      </c>
      <c r="I81" s="5">
        <v>5.3499999999999999E-2</v>
      </c>
      <c r="J81" s="5">
        <v>9.3999999999999997E-4</v>
      </c>
      <c r="K81" s="5">
        <v>338.5</v>
      </c>
      <c r="L81" s="5">
        <v>6.2</v>
      </c>
      <c r="M81" s="5">
        <v>337.8</v>
      </c>
      <c r="N81" s="5">
        <v>6</v>
      </c>
      <c r="O81" s="5">
        <v>338</v>
      </c>
      <c r="P81" s="5">
        <v>39</v>
      </c>
      <c r="Q81" s="5">
        <v>4</v>
      </c>
      <c r="R81" s="5">
        <v>9</v>
      </c>
      <c r="S81" s="5">
        <v>57771</v>
      </c>
      <c r="T81" s="5">
        <v>3210</v>
      </c>
      <c r="U81" s="5">
        <v>1703</v>
      </c>
      <c r="V81" s="5">
        <v>25891</v>
      </c>
      <c r="W81" s="5">
        <v>5287</v>
      </c>
      <c r="X81" s="5">
        <v>803452</v>
      </c>
      <c r="Y81" s="5" t="s">
        <v>243</v>
      </c>
    </row>
    <row r="82" spans="1:25" x14ac:dyDescent="0.3">
      <c r="A82" s="5" t="s">
        <v>244</v>
      </c>
      <c r="B82" s="5" t="s">
        <v>245</v>
      </c>
      <c r="C82" s="5"/>
      <c r="D82" s="5">
        <v>0.39389999999999997</v>
      </c>
      <c r="E82" s="5">
        <v>7.9000000000000008E-3</v>
      </c>
      <c r="F82" s="5">
        <v>5.3600000000000002E-2</v>
      </c>
      <c r="G82" s="5">
        <v>9.7999999999999997E-4</v>
      </c>
      <c r="H82" s="5">
        <v>0.53893999999999997</v>
      </c>
      <c r="I82" s="5">
        <v>5.323E-2</v>
      </c>
      <c r="J82" s="5">
        <v>8.4000000000000003E-4</v>
      </c>
      <c r="K82" s="5">
        <v>336.5</v>
      </c>
      <c r="L82" s="5">
        <v>5.8</v>
      </c>
      <c r="M82" s="5">
        <v>336.5</v>
      </c>
      <c r="N82" s="5">
        <v>6</v>
      </c>
      <c r="O82" s="5">
        <v>329</v>
      </c>
      <c r="P82" s="5">
        <v>35</v>
      </c>
      <c r="Q82" s="5">
        <v>15</v>
      </c>
      <c r="R82" s="5">
        <v>-1</v>
      </c>
      <c r="S82" s="5">
        <v>70353</v>
      </c>
      <c r="T82" s="5">
        <v>3796</v>
      </c>
      <c r="U82" s="5">
        <v>2205</v>
      </c>
      <c r="V82" s="5">
        <v>32172</v>
      </c>
      <c r="W82" s="5">
        <v>6333</v>
      </c>
      <c r="X82" s="5">
        <v>970526</v>
      </c>
      <c r="Y82" s="5" t="s">
        <v>246</v>
      </c>
    </row>
    <row r="83" spans="1:25" x14ac:dyDescent="0.3">
      <c r="A83" s="5" t="s">
        <v>247</v>
      </c>
      <c r="B83" s="5" t="s">
        <v>248</v>
      </c>
      <c r="C83" s="5"/>
      <c r="D83" s="5">
        <v>0.39379999999999998</v>
      </c>
      <c r="E83" s="5">
        <v>8.5000000000000006E-3</v>
      </c>
      <c r="F83" s="5">
        <v>5.3679999999999999E-2</v>
      </c>
      <c r="G83" s="5">
        <v>9.7000000000000005E-4</v>
      </c>
      <c r="H83" s="5">
        <v>0.54242999999999997</v>
      </c>
      <c r="I83" s="5">
        <v>5.305E-2</v>
      </c>
      <c r="J83" s="5">
        <v>8.5999999999999998E-4</v>
      </c>
      <c r="K83" s="5">
        <v>336.7</v>
      </c>
      <c r="L83" s="5">
        <v>6.1</v>
      </c>
      <c r="M83" s="5">
        <v>337</v>
      </c>
      <c r="N83" s="5">
        <v>5.9</v>
      </c>
      <c r="O83" s="5">
        <v>326</v>
      </c>
      <c r="P83" s="5">
        <v>36</v>
      </c>
      <c r="Q83" s="5">
        <v>22</v>
      </c>
      <c r="R83" s="5">
        <v>24</v>
      </c>
      <c r="S83" s="5">
        <v>82091</v>
      </c>
      <c r="T83" s="5">
        <v>4410</v>
      </c>
      <c r="U83" s="5">
        <v>2562</v>
      </c>
      <c r="V83" s="5">
        <v>39753</v>
      </c>
      <c r="W83" s="5">
        <v>7485</v>
      </c>
      <c r="X83" s="5">
        <v>1136356</v>
      </c>
      <c r="Y83" s="5" t="s">
        <v>249</v>
      </c>
    </row>
    <row r="84" spans="1:25" x14ac:dyDescent="0.3">
      <c r="A84" s="5" t="s">
        <v>250</v>
      </c>
      <c r="B84" s="5" t="s">
        <v>251</v>
      </c>
      <c r="C84" s="5"/>
      <c r="D84" s="5">
        <v>0.39169999999999999</v>
      </c>
      <c r="E84" s="5">
        <v>8.3999999999999995E-3</v>
      </c>
      <c r="F84" s="5">
        <v>5.3499999999999999E-2</v>
      </c>
      <c r="G84" s="5">
        <v>1E-3</v>
      </c>
      <c r="H84" s="5">
        <v>0.48703000000000002</v>
      </c>
      <c r="I84" s="5">
        <v>5.3420000000000002E-2</v>
      </c>
      <c r="J84" s="5">
        <v>8.4000000000000003E-4</v>
      </c>
      <c r="K84" s="5">
        <v>335.5</v>
      </c>
      <c r="L84" s="5">
        <v>6.1</v>
      </c>
      <c r="M84" s="5">
        <v>336.4</v>
      </c>
      <c r="N84" s="5">
        <v>6.1</v>
      </c>
      <c r="O84" s="5">
        <v>330</v>
      </c>
      <c r="P84" s="5">
        <v>35</v>
      </c>
      <c r="Q84" s="5">
        <v>-18</v>
      </c>
      <c r="R84" s="5">
        <v>6</v>
      </c>
      <c r="S84" s="5">
        <v>95012</v>
      </c>
      <c r="T84" s="5">
        <v>5055</v>
      </c>
      <c r="U84" s="5">
        <v>3043</v>
      </c>
      <c r="V84" s="5">
        <v>47720</v>
      </c>
      <c r="W84" s="5">
        <v>8770</v>
      </c>
      <c r="X84" s="5">
        <v>1308436</v>
      </c>
      <c r="Y84" s="5" t="s">
        <v>252</v>
      </c>
    </row>
    <row r="85" spans="1:25" x14ac:dyDescent="0.3">
      <c r="A85" s="5" t="s">
        <v>253</v>
      </c>
      <c r="B85" s="5" t="s">
        <v>254</v>
      </c>
      <c r="C85" s="5"/>
      <c r="D85" s="5">
        <v>0.39650000000000002</v>
      </c>
      <c r="E85" s="5">
        <v>8.3000000000000001E-3</v>
      </c>
      <c r="F85" s="5">
        <v>5.382E-2</v>
      </c>
      <c r="G85" s="5">
        <v>9.7000000000000005E-4</v>
      </c>
      <c r="H85" s="5">
        <v>0.54100999999999999</v>
      </c>
      <c r="I85" s="5">
        <v>5.3159999999999999E-2</v>
      </c>
      <c r="J85" s="5">
        <v>7.9000000000000001E-4</v>
      </c>
      <c r="K85" s="5">
        <v>339.6</v>
      </c>
      <c r="L85" s="5">
        <v>6.1</v>
      </c>
      <c r="M85" s="5">
        <v>337.8</v>
      </c>
      <c r="N85" s="5">
        <v>5.9</v>
      </c>
      <c r="O85" s="5">
        <v>328</v>
      </c>
      <c r="P85" s="5">
        <v>33</v>
      </c>
      <c r="Q85" s="5">
        <v>9</v>
      </c>
      <c r="R85" s="5">
        <v>11</v>
      </c>
      <c r="S85" s="5">
        <v>91795</v>
      </c>
      <c r="T85" s="5">
        <v>4913</v>
      </c>
      <c r="U85" s="5">
        <v>3045</v>
      </c>
      <c r="V85" s="5">
        <v>45757</v>
      </c>
      <c r="W85" s="5">
        <v>8385</v>
      </c>
      <c r="X85" s="5">
        <v>1254309</v>
      </c>
      <c r="Y85" s="5" t="s">
        <v>255</v>
      </c>
    </row>
    <row r="86" spans="1:25" x14ac:dyDescent="0.3">
      <c r="A86" s="5" t="s">
        <v>256</v>
      </c>
      <c r="B86" s="5" t="s">
        <v>257</v>
      </c>
      <c r="C86" s="5"/>
      <c r="D86" s="5">
        <v>0.39410000000000001</v>
      </c>
      <c r="E86" s="5">
        <v>8.3000000000000001E-3</v>
      </c>
      <c r="F86" s="5">
        <v>5.3600000000000002E-2</v>
      </c>
      <c r="G86" s="5">
        <v>1E-3</v>
      </c>
      <c r="H86" s="5">
        <v>0.54942000000000002</v>
      </c>
      <c r="I86" s="5">
        <v>5.355E-2</v>
      </c>
      <c r="J86" s="5">
        <v>8.4000000000000003E-4</v>
      </c>
      <c r="K86" s="5">
        <v>336.9</v>
      </c>
      <c r="L86" s="5">
        <v>6.1</v>
      </c>
      <c r="M86" s="5">
        <v>336.7</v>
      </c>
      <c r="N86" s="5">
        <v>6.3</v>
      </c>
      <c r="O86" s="5">
        <v>340</v>
      </c>
      <c r="P86" s="5">
        <v>35</v>
      </c>
      <c r="Q86" s="5">
        <v>14</v>
      </c>
      <c r="R86" s="5">
        <v>5</v>
      </c>
      <c r="S86" s="5">
        <v>82218</v>
      </c>
      <c r="T86" s="5">
        <v>4406</v>
      </c>
      <c r="U86" s="5">
        <v>2933</v>
      </c>
      <c r="V86" s="5">
        <v>43407</v>
      </c>
      <c r="W86" s="5">
        <v>7479</v>
      </c>
      <c r="X86" s="5">
        <v>1124248</v>
      </c>
      <c r="Y86" s="5" t="s">
        <v>258</v>
      </c>
    </row>
    <row r="87" spans="1:25" x14ac:dyDescent="0.3">
      <c r="A87" s="5" t="s">
        <v>259</v>
      </c>
      <c r="B87" s="5" t="s">
        <v>260</v>
      </c>
      <c r="C87" s="5"/>
      <c r="D87" s="5">
        <v>0.38979999999999998</v>
      </c>
      <c r="E87" s="5">
        <v>8.5000000000000006E-3</v>
      </c>
      <c r="F87" s="5">
        <v>5.3699999999999998E-2</v>
      </c>
      <c r="G87" s="5">
        <v>1.1000000000000001E-3</v>
      </c>
      <c r="H87" s="5">
        <v>0.52617999999999998</v>
      </c>
      <c r="I87" s="5">
        <v>5.2729999999999999E-2</v>
      </c>
      <c r="J87" s="5">
        <v>8.8999999999999995E-4</v>
      </c>
      <c r="K87" s="5">
        <v>333.7</v>
      </c>
      <c r="L87" s="5">
        <v>6.2</v>
      </c>
      <c r="M87" s="5">
        <v>337.7</v>
      </c>
      <c r="N87" s="5">
        <v>6.8</v>
      </c>
      <c r="O87" s="5">
        <v>309</v>
      </c>
      <c r="P87" s="5">
        <v>37</v>
      </c>
      <c r="Q87" s="5">
        <v>22</v>
      </c>
      <c r="R87" s="5">
        <v>6</v>
      </c>
      <c r="S87" s="5">
        <v>98605</v>
      </c>
      <c r="T87" s="5">
        <v>5231</v>
      </c>
      <c r="U87" s="5">
        <v>3569</v>
      </c>
      <c r="V87" s="5">
        <v>54571</v>
      </c>
      <c r="W87" s="5">
        <v>9055</v>
      </c>
      <c r="X87" s="5">
        <v>1332570</v>
      </c>
      <c r="Y87" s="5" t="s">
        <v>261</v>
      </c>
    </row>
    <row r="88" spans="1:25" x14ac:dyDescent="0.3">
      <c r="A88" s="5" t="s">
        <v>262</v>
      </c>
      <c r="B88" s="5" t="s">
        <v>263</v>
      </c>
      <c r="C88" s="5"/>
      <c r="D88" s="5">
        <v>0.39079999999999998</v>
      </c>
      <c r="E88" s="5">
        <v>8.3999999999999995E-3</v>
      </c>
      <c r="F88" s="5">
        <v>5.33E-2</v>
      </c>
      <c r="G88" s="5">
        <v>1.1000000000000001E-3</v>
      </c>
      <c r="H88" s="5">
        <v>0.56720000000000004</v>
      </c>
      <c r="I88" s="5">
        <v>5.3429999999999998E-2</v>
      </c>
      <c r="J88" s="5">
        <v>8.8000000000000003E-4</v>
      </c>
      <c r="K88" s="5">
        <v>334.9</v>
      </c>
      <c r="L88" s="5">
        <v>6.2</v>
      </c>
      <c r="M88" s="5">
        <v>334.3</v>
      </c>
      <c r="N88" s="5">
        <v>6.6</v>
      </c>
      <c r="O88" s="5">
        <v>340</v>
      </c>
      <c r="P88" s="5">
        <v>36</v>
      </c>
      <c r="Q88" s="5">
        <v>-2</v>
      </c>
      <c r="R88" s="5">
        <v>12</v>
      </c>
      <c r="S88" s="5">
        <v>105588</v>
      </c>
      <c r="T88" s="5">
        <v>5713</v>
      </c>
      <c r="U88" s="5">
        <v>3685</v>
      </c>
      <c r="V88" s="5">
        <v>56180</v>
      </c>
      <c r="W88" s="5">
        <v>9680</v>
      </c>
      <c r="X88" s="5">
        <v>1437408</v>
      </c>
      <c r="Y88" s="5" t="s">
        <v>264</v>
      </c>
    </row>
    <row r="89" spans="1:25" x14ac:dyDescent="0.3">
      <c r="A89" s="5" t="s">
        <v>265</v>
      </c>
      <c r="B89" s="5" t="s">
        <v>266</v>
      </c>
      <c r="C89" s="5"/>
      <c r="D89" s="5">
        <v>0.39929999999999999</v>
      </c>
      <c r="E89" s="5">
        <v>7.7999999999999996E-3</v>
      </c>
      <c r="F89" s="5">
        <v>5.3999999999999999E-2</v>
      </c>
      <c r="G89" s="5">
        <v>1.1000000000000001E-3</v>
      </c>
      <c r="H89" s="5">
        <v>0.54913999999999996</v>
      </c>
      <c r="I89" s="5">
        <v>5.3289999999999997E-2</v>
      </c>
      <c r="J89" s="5">
        <v>8.3000000000000001E-4</v>
      </c>
      <c r="K89" s="5">
        <v>341.3</v>
      </c>
      <c r="L89" s="5">
        <v>5.7</v>
      </c>
      <c r="M89" s="5">
        <v>338.9</v>
      </c>
      <c r="N89" s="5">
        <v>6.5</v>
      </c>
      <c r="O89" s="5">
        <v>328</v>
      </c>
      <c r="P89" s="5">
        <v>34</v>
      </c>
      <c r="Q89" s="5">
        <v>41</v>
      </c>
      <c r="R89" s="5">
        <v>16</v>
      </c>
      <c r="S89" s="5">
        <v>93954</v>
      </c>
      <c r="T89" s="5">
        <v>5040</v>
      </c>
      <c r="U89" s="5">
        <v>2997</v>
      </c>
      <c r="V89" s="5">
        <v>48258</v>
      </c>
      <c r="W89" s="5">
        <v>8540</v>
      </c>
      <c r="X89" s="5">
        <v>1262059</v>
      </c>
      <c r="Y89" s="5" t="s">
        <v>267</v>
      </c>
    </row>
    <row r="90" spans="1:25" x14ac:dyDescent="0.3">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
      <c r="A91" s="5" t="s">
        <v>268</v>
      </c>
      <c r="B91" s="5" t="s">
        <v>269</v>
      </c>
      <c r="C91" s="5"/>
      <c r="D91" s="5">
        <v>0.50800000000000001</v>
      </c>
      <c r="E91" s="5">
        <v>0.01</v>
      </c>
      <c r="F91" s="5">
        <v>6.8199999999999997E-2</v>
      </c>
      <c r="G91" s="5">
        <v>1.2999999999999999E-3</v>
      </c>
      <c r="H91" s="5">
        <v>0.55256000000000005</v>
      </c>
      <c r="I91" s="5">
        <v>5.5210000000000002E-2</v>
      </c>
      <c r="J91" s="5">
        <v>8.3000000000000001E-4</v>
      </c>
      <c r="K91" s="5">
        <v>418.7</v>
      </c>
      <c r="L91" s="5">
        <v>6.9</v>
      </c>
      <c r="M91" s="5">
        <v>424.9</v>
      </c>
      <c r="N91" s="5">
        <v>7.8</v>
      </c>
      <c r="O91" s="5">
        <v>410</v>
      </c>
      <c r="P91" s="5">
        <v>33</v>
      </c>
      <c r="Q91" s="5">
        <v>32</v>
      </c>
      <c r="R91" s="5">
        <v>11</v>
      </c>
      <c r="S91" s="5">
        <v>86685</v>
      </c>
      <c r="T91" s="5">
        <v>4828</v>
      </c>
      <c r="U91" s="5">
        <v>6849</v>
      </c>
      <c r="V91" s="5">
        <v>86016</v>
      </c>
      <c r="W91" s="5">
        <v>6361</v>
      </c>
      <c r="X91" s="5">
        <v>977581</v>
      </c>
      <c r="Y91" s="5" t="s">
        <v>270</v>
      </c>
    </row>
    <row r="92" spans="1:25" x14ac:dyDescent="0.3">
      <c r="A92" s="5" t="s">
        <v>271</v>
      </c>
      <c r="B92" s="5" t="s">
        <v>272</v>
      </c>
      <c r="C92" s="5"/>
      <c r="D92" s="5">
        <v>0.52600000000000002</v>
      </c>
      <c r="E92" s="5">
        <v>1.2999999999999999E-2</v>
      </c>
      <c r="F92" s="5">
        <v>6.7599999999999993E-2</v>
      </c>
      <c r="G92" s="5">
        <v>1.2999999999999999E-3</v>
      </c>
      <c r="H92" s="5">
        <v>0.45262000000000002</v>
      </c>
      <c r="I92" s="5">
        <v>5.67E-2</v>
      </c>
      <c r="J92" s="5">
        <v>1.1999999999999999E-3</v>
      </c>
      <c r="K92" s="5">
        <v>428.7</v>
      </c>
      <c r="L92" s="5">
        <v>9</v>
      </c>
      <c r="M92" s="5">
        <v>421.4</v>
      </c>
      <c r="N92" s="5">
        <v>8.1</v>
      </c>
      <c r="O92" s="5">
        <v>468</v>
      </c>
      <c r="P92" s="5">
        <v>45</v>
      </c>
      <c r="Q92" s="5">
        <v>30</v>
      </c>
      <c r="R92" s="5">
        <v>16</v>
      </c>
      <c r="S92" s="5">
        <v>30772</v>
      </c>
      <c r="T92" s="5">
        <v>1750</v>
      </c>
      <c r="U92" s="5">
        <v>6239</v>
      </c>
      <c r="V92" s="5">
        <v>77481</v>
      </c>
      <c r="W92" s="5">
        <v>2266</v>
      </c>
      <c r="X92" s="5">
        <v>337395</v>
      </c>
      <c r="Y92" s="5" t="s">
        <v>273</v>
      </c>
    </row>
  </sheetData>
  <sortState xmlns:xlrd2="http://schemas.microsoft.com/office/spreadsheetml/2017/richdata2" ref="A2:Y67">
    <sortCondition ref="M2:M67"/>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4835-A319-4C2D-830F-899CDB2688AC}">
  <dimension ref="A1:U68"/>
  <sheetViews>
    <sheetView topLeftCell="M1" workbookViewId="0">
      <selection activeCell="AD19" sqref="AD19"/>
    </sheetView>
  </sheetViews>
  <sheetFormatPr defaultRowHeight="14.4" x14ac:dyDescent="0.3"/>
  <cols>
    <col min="3" max="3" width="14.44140625" customWidth="1"/>
  </cols>
  <sheetData>
    <row r="1" spans="1:21" ht="57.6" x14ac:dyDescent="0.3">
      <c r="A1" s="12" t="s">
        <v>381</v>
      </c>
      <c r="B1" s="13" t="s">
        <v>382</v>
      </c>
      <c r="C1" s="14" t="s">
        <v>377</v>
      </c>
      <c r="D1" s="9" t="s">
        <v>378</v>
      </c>
      <c r="E1" s="9" t="s">
        <v>379</v>
      </c>
      <c r="F1" s="9" t="s">
        <v>380</v>
      </c>
    </row>
    <row r="2" spans="1:21" x14ac:dyDescent="0.3">
      <c r="A2" s="10">
        <v>201.6</v>
      </c>
      <c r="B2" s="8">
        <v>3.7</v>
      </c>
      <c r="C2" s="11">
        <v>2.8433734939759066</v>
      </c>
      <c r="D2">
        <f>B2/2</f>
        <v>1.85</v>
      </c>
      <c r="E2" t="b">
        <f>(A2+B2)&gt;=(A3-B3)</f>
        <v>1</v>
      </c>
      <c r="F2" t="b">
        <f>(A2+D2)&gt;=(A3-D3)</f>
        <v>0</v>
      </c>
    </row>
    <row r="3" spans="1:21" x14ac:dyDescent="0.3">
      <c r="A3" s="10">
        <v>207.1</v>
      </c>
      <c r="B3" s="8">
        <v>4</v>
      </c>
      <c r="C3" s="11">
        <v>-1.2218963831867058</v>
      </c>
      <c r="D3">
        <f t="shared" ref="D3:D65" si="0">B3/2</f>
        <v>2</v>
      </c>
      <c r="E3" t="b">
        <f t="shared" ref="E3:E65" si="1">(A3+B3)&gt;=(A4-B4)</f>
        <v>1</v>
      </c>
      <c r="F3" t="b">
        <f t="shared" ref="F3:F65" si="2">(A3+D3)&gt;=(A4-D4)</f>
        <v>1</v>
      </c>
    </row>
    <row r="4" spans="1:21" x14ac:dyDescent="0.3">
      <c r="A4" s="10">
        <v>208.3</v>
      </c>
      <c r="B4" s="8">
        <v>7.2</v>
      </c>
      <c r="C4" s="11">
        <v>0.66730219256434975</v>
      </c>
      <c r="D4">
        <f t="shared" si="0"/>
        <v>3.6</v>
      </c>
      <c r="E4" t="b">
        <f t="shared" si="1"/>
        <v>1</v>
      </c>
      <c r="F4" t="b">
        <f t="shared" si="2"/>
        <v>1</v>
      </c>
    </row>
    <row r="5" spans="1:21" x14ac:dyDescent="0.3">
      <c r="A5" s="10">
        <v>208.4</v>
      </c>
      <c r="B5" s="8">
        <v>5.5</v>
      </c>
      <c r="C5" s="11">
        <v>1.9764705882352889</v>
      </c>
      <c r="D5">
        <f t="shared" si="0"/>
        <v>2.75</v>
      </c>
      <c r="E5" t="b">
        <f t="shared" si="1"/>
        <v>1</v>
      </c>
      <c r="F5" t="b">
        <f t="shared" si="2"/>
        <v>1</v>
      </c>
    </row>
    <row r="6" spans="1:21" x14ac:dyDescent="0.3">
      <c r="A6" s="10">
        <v>209</v>
      </c>
      <c r="B6" s="8">
        <v>9.4</v>
      </c>
      <c r="C6" s="11">
        <v>2.7906976744186047</v>
      </c>
      <c r="D6">
        <f t="shared" si="0"/>
        <v>4.7</v>
      </c>
      <c r="E6" t="b">
        <f t="shared" si="1"/>
        <v>1</v>
      </c>
      <c r="F6" t="b">
        <f t="shared" si="2"/>
        <v>1</v>
      </c>
    </row>
    <row r="7" spans="1:21" x14ac:dyDescent="0.3">
      <c r="A7" s="10">
        <v>209</v>
      </c>
      <c r="B7" s="8">
        <v>8.1999999999999993</v>
      </c>
      <c r="C7" s="11">
        <v>4.1284403669724776</v>
      </c>
      <c r="D7">
        <f t="shared" si="0"/>
        <v>4.0999999999999996</v>
      </c>
      <c r="E7" t="b">
        <f t="shared" si="1"/>
        <v>1</v>
      </c>
      <c r="F7" t="b">
        <f t="shared" si="2"/>
        <v>1</v>
      </c>
    </row>
    <row r="8" spans="1:21" x14ac:dyDescent="0.3">
      <c r="A8" s="10">
        <v>209.7</v>
      </c>
      <c r="B8" s="8">
        <v>4.3</v>
      </c>
      <c r="C8" s="11">
        <v>1.9176800748363059</v>
      </c>
      <c r="D8">
        <f t="shared" si="0"/>
        <v>2.15</v>
      </c>
      <c r="E8" t="b">
        <f t="shared" si="1"/>
        <v>1</v>
      </c>
      <c r="F8" t="b">
        <f t="shared" si="2"/>
        <v>1</v>
      </c>
    </row>
    <row r="9" spans="1:21" x14ac:dyDescent="0.3">
      <c r="A9" s="10">
        <v>210.3</v>
      </c>
      <c r="B9" s="8">
        <v>3.7</v>
      </c>
      <c r="C9" s="11">
        <v>0.42613636363635293</v>
      </c>
      <c r="D9">
        <f t="shared" si="0"/>
        <v>1.85</v>
      </c>
      <c r="E9" t="b">
        <f t="shared" si="1"/>
        <v>1</v>
      </c>
      <c r="F9" t="b">
        <f t="shared" si="2"/>
        <v>1</v>
      </c>
    </row>
    <row r="10" spans="1:21" x14ac:dyDescent="0.3">
      <c r="A10" s="10">
        <v>212.2</v>
      </c>
      <c r="B10" s="8">
        <v>4.2</v>
      </c>
      <c r="C10" s="11">
        <v>2.1217712177121877</v>
      </c>
      <c r="D10">
        <f t="shared" si="0"/>
        <v>2.1</v>
      </c>
      <c r="E10" t="b">
        <f t="shared" si="1"/>
        <v>1</v>
      </c>
      <c r="F10" t="b">
        <f t="shared" si="2"/>
        <v>1</v>
      </c>
    </row>
    <row r="11" spans="1:21" x14ac:dyDescent="0.3">
      <c r="A11" s="10">
        <v>212.4</v>
      </c>
      <c r="B11" s="8">
        <v>3.7</v>
      </c>
      <c r="C11" s="11">
        <v>0.56179775280898347</v>
      </c>
      <c r="D11">
        <f t="shared" si="0"/>
        <v>1.85</v>
      </c>
      <c r="E11" t="b">
        <f t="shared" si="1"/>
        <v>1</v>
      </c>
      <c r="F11" t="b">
        <f t="shared" si="2"/>
        <v>1</v>
      </c>
    </row>
    <row r="12" spans="1:21" x14ac:dyDescent="0.3">
      <c r="A12" s="10">
        <v>213</v>
      </c>
      <c r="B12" s="8">
        <v>5.7</v>
      </c>
      <c r="C12" s="11">
        <v>1.5711645101663612</v>
      </c>
      <c r="D12">
        <f t="shared" si="0"/>
        <v>2.85</v>
      </c>
      <c r="E12" t="b">
        <f t="shared" si="1"/>
        <v>1</v>
      </c>
      <c r="F12" t="b">
        <f t="shared" si="2"/>
        <v>1</v>
      </c>
    </row>
    <row r="13" spans="1:21" x14ac:dyDescent="0.3">
      <c r="A13" s="10">
        <v>213.4</v>
      </c>
      <c r="B13" s="8">
        <v>4</v>
      </c>
      <c r="C13" s="11">
        <v>0.88248954946586411</v>
      </c>
      <c r="D13">
        <f t="shared" si="0"/>
        <v>2</v>
      </c>
      <c r="E13" t="b">
        <f t="shared" si="1"/>
        <v>1</v>
      </c>
      <c r="F13" t="b">
        <f t="shared" si="2"/>
        <v>1</v>
      </c>
    </row>
    <row r="14" spans="1:21" x14ac:dyDescent="0.3">
      <c r="A14" s="10">
        <v>214</v>
      </c>
      <c r="B14" s="8">
        <v>11</v>
      </c>
      <c r="C14" s="11">
        <v>3.6036036036036037</v>
      </c>
      <c r="D14">
        <f t="shared" si="0"/>
        <v>5.5</v>
      </c>
      <c r="E14" t="b">
        <f t="shared" si="1"/>
        <v>1</v>
      </c>
      <c r="F14" t="b">
        <f t="shared" si="2"/>
        <v>1</v>
      </c>
      <c r="H14" t="s">
        <v>384</v>
      </c>
    </row>
    <row r="15" spans="1:21" x14ac:dyDescent="0.3">
      <c r="A15" s="10">
        <v>214.4</v>
      </c>
      <c r="B15" s="8">
        <v>6.6</v>
      </c>
      <c r="C15" s="11">
        <v>1.4705882352941124</v>
      </c>
      <c r="D15">
        <f t="shared" si="0"/>
        <v>3.3</v>
      </c>
      <c r="E15" t="b">
        <f t="shared" si="1"/>
        <v>1</v>
      </c>
      <c r="F15" t="b">
        <f t="shared" si="2"/>
        <v>1</v>
      </c>
      <c r="P15" t="s">
        <v>388</v>
      </c>
      <c r="U15" t="s">
        <v>390</v>
      </c>
    </row>
    <row r="16" spans="1:21" x14ac:dyDescent="0.3">
      <c r="A16" s="10">
        <v>214.6</v>
      </c>
      <c r="B16" s="8">
        <v>4.4000000000000004</v>
      </c>
      <c r="C16" s="11">
        <v>-0.56232427366447446</v>
      </c>
      <c r="D16">
        <f t="shared" si="0"/>
        <v>2.2000000000000002</v>
      </c>
      <c r="E16" t="b">
        <f t="shared" si="1"/>
        <v>1</v>
      </c>
      <c r="F16" t="b">
        <f t="shared" si="2"/>
        <v>1</v>
      </c>
    </row>
    <row r="17" spans="1:16" x14ac:dyDescent="0.3">
      <c r="A17" s="10">
        <v>215.9</v>
      </c>
      <c r="B17" s="8">
        <v>4.3</v>
      </c>
      <c r="C17" s="11">
        <v>7.5374732334047083</v>
      </c>
      <c r="D17">
        <f t="shared" si="0"/>
        <v>2.15</v>
      </c>
      <c r="E17" t="b">
        <f t="shared" si="1"/>
        <v>1</v>
      </c>
      <c r="F17" t="b">
        <f t="shared" si="2"/>
        <v>1</v>
      </c>
    </row>
    <row r="18" spans="1:16" x14ac:dyDescent="0.3">
      <c r="A18" s="10">
        <v>216.6</v>
      </c>
      <c r="B18" s="8">
        <v>6.3</v>
      </c>
      <c r="C18" s="11">
        <v>6.6379310344827607</v>
      </c>
      <c r="D18">
        <f t="shared" si="0"/>
        <v>3.15</v>
      </c>
      <c r="E18" t="b">
        <f t="shared" si="1"/>
        <v>1</v>
      </c>
      <c r="F18" t="b">
        <f t="shared" si="2"/>
        <v>1</v>
      </c>
    </row>
    <row r="19" spans="1:16" x14ac:dyDescent="0.3">
      <c r="A19" s="10">
        <v>216.8</v>
      </c>
      <c r="B19" s="8">
        <v>4</v>
      </c>
      <c r="C19" s="11">
        <v>0.86877000457246334</v>
      </c>
      <c r="D19">
        <f t="shared" si="0"/>
        <v>2</v>
      </c>
      <c r="E19" t="b">
        <f t="shared" si="1"/>
        <v>1</v>
      </c>
      <c r="F19" t="b">
        <f t="shared" si="2"/>
        <v>1</v>
      </c>
    </row>
    <row r="20" spans="1:16" x14ac:dyDescent="0.3">
      <c r="A20" s="10">
        <v>217.4</v>
      </c>
      <c r="B20" s="8">
        <v>4.7</v>
      </c>
      <c r="C20" s="11">
        <v>2.0279405137449302</v>
      </c>
      <c r="D20">
        <f t="shared" si="0"/>
        <v>2.35</v>
      </c>
      <c r="E20" t="b">
        <f t="shared" si="1"/>
        <v>1</v>
      </c>
      <c r="F20" t="b">
        <f t="shared" si="2"/>
        <v>1</v>
      </c>
    </row>
    <row r="21" spans="1:16" x14ac:dyDescent="0.3">
      <c r="A21" s="10">
        <v>217.7</v>
      </c>
      <c r="B21" s="8">
        <v>8.9</v>
      </c>
      <c r="C21" s="11">
        <v>4.9344978165938915</v>
      </c>
      <c r="D21">
        <f t="shared" si="0"/>
        <v>4.45</v>
      </c>
      <c r="E21" t="b">
        <f t="shared" si="1"/>
        <v>1</v>
      </c>
      <c r="F21" t="b">
        <f t="shared" si="2"/>
        <v>1</v>
      </c>
    </row>
    <row r="22" spans="1:16" x14ac:dyDescent="0.3">
      <c r="A22" s="10">
        <v>218</v>
      </c>
      <c r="B22" s="8">
        <v>6.9</v>
      </c>
      <c r="C22" s="11">
        <v>4.8034934497816595</v>
      </c>
      <c r="D22">
        <f t="shared" si="0"/>
        <v>3.45</v>
      </c>
      <c r="E22" t="b">
        <f t="shared" si="1"/>
        <v>1</v>
      </c>
      <c r="F22" t="b">
        <f t="shared" si="2"/>
        <v>1</v>
      </c>
    </row>
    <row r="23" spans="1:16" x14ac:dyDescent="0.3">
      <c r="A23" s="10">
        <v>218.1</v>
      </c>
      <c r="B23" s="8">
        <v>4.3</v>
      </c>
      <c r="C23" s="11">
        <v>1.086956521739133</v>
      </c>
      <c r="D23">
        <f t="shared" si="0"/>
        <v>2.15</v>
      </c>
      <c r="E23" t="b">
        <f t="shared" si="1"/>
        <v>1</v>
      </c>
      <c r="F23" t="b">
        <f t="shared" si="2"/>
        <v>1</v>
      </c>
    </row>
    <row r="24" spans="1:16" x14ac:dyDescent="0.3">
      <c r="A24" s="10">
        <v>218.3</v>
      </c>
      <c r="B24" s="8">
        <v>5.3</v>
      </c>
      <c r="C24" s="11">
        <v>1.6223524109959415</v>
      </c>
      <c r="D24">
        <f t="shared" si="0"/>
        <v>2.65</v>
      </c>
      <c r="E24" t="b">
        <f t="shared" si="1"/>
        <v>1</v>
      </c>
      <c r="F24" t="b">
        <f t="shared" si="2"/>
        <v>1</v>
      </c>
    </row>
    <row r="25" spans="1:16" x14ac:dyDescent="0.3">
      <c r="A25" s="10">
        <v>218.3</v>
      </c>
      <c r="B25" s="8">
        <v>4.3</v>
      </c>
      <c r="C25" s="11">
        <v>2.9372496662216268</v>
      </c>
      <c r="D25">
        <f t="shared" si="0"/>
        <v>2.15</v>
      </c>
      <c r="E25" t="b">
        <f t="shared" si="1"/>
        <v>1</v>
      </c>
      <c r="F25" t="b">
        <f t="shared" si="2"/>
        <v>1</v>
      </c>
    </row>
    <row r="26" spans="1:16" x14ac:dyDescent="0.3">
      <c r="A26" s="10">
        <v>218.3</v>
      </c>
      <c r="B26" s="8">
        <v>4.7</v>
      </c>
      <c r="C26" s="11">
        <v>2.9777777777777725</v>
      </c>
      <c r="D26">
        <f t="shared" si="0"/>
        <v>2.35</v>
      </c>
      <c r="E26" t="b">
        <f t="shared" si="1"/>
        <v>1</v>
      </c>
      <c r="F26" t="b">
        <f t="shared" si="2"/>
        <v>1</v>
      </c>
    </row>
    <row r="27" spans="1:16" x14ac:dyDescent="0.3">
      <c r="A27" s="10">
        <v>218.4</v>
      </c>
      <c r="B27" s="8">
        <v>4.2</v>
      </c>
      <c r="C27" s="11">
        <v>2.4575513851653263</v>
      </c>
      <c r="D27">
        <f t="shared" si="0"/>
        <v>2.1</v>
      </c>
      <c r="E27" t="b">
        <f t="shared" si="1"/>
        <v>1</v>
      </c>
      <c r="F27" t="b">
        <f t="shared" si="2"/>
        <v>1</v>
      </c>
    </row>
    <row r="28" spans="1:16" x14ac:dyDescent="0.3">
      <c r="A28" s="10">
        <v>218.9</v>
      </c>
      <c r="B28" s="8">
        <v>5.8</v>
      </c>
      <c r="C28" s="11">
        <v>1.7504488330341139</v>
      </c>
      <c r="D28">
        <f t="shared" si="0"/>
        <v>2.9</v>
      </c>
      <c r="E28" t="b">
        <f t="shared" si="1"/>
        <v>1</v>
      </c>
      <c r="F28" t="b">
        <f t="shared" si="2"/>
        <v>1</v>
      </c>
    </row>
    <row r="29" spans="1:16" x14ac:dyDescent="0.3">
      <c r="A29" s="10">
        <v>219.1</v>
      </c>
      <c r="B29" s="8">
        <v>9.6</v>
      </c>
      <c r="C29" s="11">
        <v>0.85972850678733281</v>
      </c>
      <c r="D29">
        <f t="shared" si="0"/>
        <v>4.8</v>
      </c>
      <c r="E29" t="b">
        <f t="shared" si="1"/>
        <v>1</v>
      </c>
      <c r="F29" t="b">
        <f t="shared" si="2"/>
        <v>1</v>
      </c>
      <c r="P29" t="s">
        <v>389</v>
      </c>
    </row>
    <row r="30" spans="1:16" x14ac:dyDescent="0.3">
      <c r="A30" s="10">
        <v>219.3</v>
      </c>
      <c r="B30" s="8">
        <v>4.7</v>
      </c>
      <c r="C30" s="11">
        <v>0.94722598105547784</v>
      </c>
      <c r="D30">
        <f t="shared" si="0"/>
        <v>2.35</v>
      </c>
      <c r="E30" t="b">
        <f t="shared" si="1"/>
        <v>1</v>
      </c>
      <c r="F30" t="b">
        <f t="shared" si="2"/>
        <v>1</v>
      </c>
    </row>
    <row r="31" spans="1:16" x14ac:dyDescent="0.3">
      <c r="A31" s="10">
        <v>219.6</v>
      </c>
      <c r="B31" s="8">
        <v>4.2</v>
      </c>
      <c r="C31" s="11">
        <v>0.63434526506568978</v>
      </c>
      <c r="D31">
        <f t="shared" si="0"/>
        <v>2.1</v>
      </c>
      <c r="E31" t="b">
        <f t="shared" si="1"/>
        <v>1</v>
      </c>
      <c r="F31" t="b">
        <f t="shared" si="2"/>
        <v>1</v>
      </c>
      <c r="H31" t="s">
        <v>385</v>
      </c>
    </row>
    <row r="32" spans="1:16" x14ac:dyDescent="0.3">
      <c r="A32" s="10">
        <v>219.7</v>
      </c>
      <c r="B32" s="8">
        <v>5.9</v>
      </c>
      <c r="C32" s="11">
        <v>7.2995780590717345</v>
      </c>
      <c r="D32">
        <f t="shared" si="0"/>
        <v>2.95</v>
      </c>
      <c r="E32" t="b">
        <f t="shared" si="1"/>
        <v>1</v>
      </c>
      <c r="F32" t="b">
        <f t="shared" si="2"/>
        <v>1</v>
      </c>
    </row>
    <row r="33" spans="1:8" x14ac:dyDescent="0.3">
      <c r="A33" s="10">
        <v>220.4</v>
      </c>
      <c r="B33" s="8">
        <v>4.7</v>
      </c>
      <c r="C33" s="11">
        <v>3.8813781072830378</v>
      </c>
      <c r="D33">
        <f t="shared" si="0"/>
        <v>2.35</v>
      </c>
      <c r="E33" t="b">
        <f t="shared" si="1"/>
        <v>1</v>
      </c>
      <c r="F33" t="b">
        <f t="shared" si="2"/>
        <v>1</v>
      </c>
    </row>
    <row r="34" spans="1:8" x14ac:dyDescent="0.3">
      <c r="A34" s="10">
        <v>220.7</v>
      </c>
      <c r="B34" s="8">
        <v>4.2</v>
      </c>
      <c r="C34" s="11">
        <v>0.27112516945324117</v>
      </c>
      <c r="D34">
        <f t="shared" si="0"/>
        <v>2.1</v>
      </c>
      <c r="E34" t="b">
        <f t="shared" si="1"/>
        <v>1</v>
      </c>
      <c r="F34" t="b">
        <f t="shared" si="2"/>
        <v>1</v>
      </c>
    </row>
    <row r="35" spans="1:8" x14ac:dyDescent="0.3">
      <c r="A35" s="10">
        <v>220.8</v>
      </c>
      <c r="B35" s="8">
        <v>4</v>
      </c>
      <c r="C35" s="11">
        <v>-0.13605442176871263</v>
      </c>
      <c r="D35">
        <f t="shared" si="0"/>
        <v>2</v>
      </c>
      <c r="E35" t="b">
        <f t="shared" si="1"/>
        <v>1</v>
      </c>
      <c r="F35" t="b">
        <f t="shared" si="2"/>
        <v>1</v>
      </c>
    </row>
    <row r="36" spans="1:8" x14ac:dyDescent="0.3">
      <c r="A36" s="10">
        <v>221</v>
      </c>
      <c r="B36" s="8">
        <v>4.2</v>
      </c>
      <c r="C36" s="11">
        <v>1.8197958277851853</v>
      </c>
      <c r="D36">
        <f t="shared" si="0"/>
        <v>2.1</v>
      </c>
      <c r="E36" t="b">
        <f t="shared" si="1"/>
        <v>1</v>
      </c>
      <c r="F36" t="b">
        <f t="shared" si="2"/>
        <v>1</v>
      </c>
    </row>
    <row r="37" spans="1:8" x14ac:dyDescent="0.3">
      <c r="A37" s="10">
        <v>221.2</v>
      </c>
      <c r="B37" s="8">
        <v>4.3</v>
      </c>
      <c r="C37" s="11">
        <v>1.0733452593917736</v>
      </c>
      <c r="D37">
        <f t="shared" si="0"/>
        <v>2.15</v>
      </c>
      <c r="E37" t="b">
        <f t="shared" si="1"/>
        <v>1</v>
      </c>
      <c r="F37" t="b">
        <f t="shared" si="2"/>
        <v>1</v>
      </c>
    </row>
    <row r="38" spans="1:8" x14ac:dyDescent="0.3">
      <c r="A38" s="10">
        <v>221.2</v>
      </c>
      <c r="B38" s="8">
        <v>4.5999999999999996</v>
      </c>
      <c r="C38" s="11">
        <v>1.2069736253911438</v>
      </c>
      <c r="D38">
        <f t="shared" si="0"/>
        <v>2.2999999999999998</v>
      </c>
      <c r="E38" t="b">
        <f t="shared" si="1"/>
        <v>1</v>
      </c>
      <c r="F38" t="b">
        <f t="shared" si="2"/>
        <v>1</v>
      </c>
    </row>
    <row r="39" spans="1:8" x14ac:dyDescent="0.3">
      <c r="A39" s="10">
        <v>221.7</v>
      </c>
      <c r="B39" s="8">
        <v>3.8</v>
      </c>
      <c r="C39" s="11">
        <v>1.3345195729537365</v>
      </c>
      <c r="D39">
        <f t="shared" si="0"/>
        <v>1.9</v>
      </c>
      <c r="E39" t="b">
        <f t="shared" si="1"/>
        <v>1</v>
      </c>
      <c r="F39" t="b">
        <f t="shared" si="2"/>
        <v>1</v>
      </c>
    </row>
    <row r="40" spans="1:8" x14ac:dyDescent="0.3">
      <c r="A40" s="10">
        <v>221.8</v>
      </c>
      <c r="B40" s="8">
        <v>5.2</v>
      </c>
      <c r="C40" s="11">
        <v>1.9383259911894299</v>
      </c>
      <c r="D40">
        <f t="shared" si="0"/>
        <v>2.6</v>
      </c>
      <c r="E40" t="b">
        <f t="shared" si="1"/>
        <v>1</v>
      </c>
      <c r="F40" t="b">
        <f t="shared" si="2"/>
        <v>1</v>
      </c>
    </row>
    <row r="41" spans="1:8" x14ac:dyDescent="0.3">
      <c r="A41" s="10">
        <v>221.8</v>
      </c>
      <c r="B41" s="8">
        <v>6.3</v>
      </c>
      <c r="C41" s="11">
        <v>2.2466960352422882</v>
      </c>
      <c r="D41">
        <f t="shared" si="0"/>
        <v>3.15</v>
      </c>
      <c r="E41" t="b">
        <f t="shared" si="1"/>
        <v>1</v>
      </c>
      <c r="F41" t="b">
        <f t="shared" si="2"/>
        <v>1</v>
      </c>
    </row>
    <row r="42" spans="1:8" x14ac:dyDescent="0.3">
      <c r="A42" s="10">
        <v>221.9</v>
      </c>
      <c r="B42" s="8">
        <v>8.1999999999999993</v>
      </c>
      <c r="C42" s="11">
        <v>0.26990553306343801</v>
      </c>
      <c r="D42">
        <f t="shared" si="0"/>
        <v>4.0999999999999996</v>
      </c>
      <c r="E42" t="b">
        <f t="shared" si="1"/>
        <v>1</v>
      </c>
      <c r="F42" t="b">
        <f t="shared" si="2"/>
        <v>1</v>
      </c>
    </row>
    <row r="43" spans="1:8" x14ac:dyDescent="0.3">
      <c r="A43" s="10">
        <v>221.9</v>
      </c>
      <c r="B43" s="8">
        <v>4.7</v>
      </c>
      <c r="C43" s="11">
        <v>7.1966527196652672</v>
      </c>
      <c r="D43">
        <f t="shared" si="0"/>
        <v>2.35</v>
      </c>
      <c r="E43" t="b">
        <f t="shared" si="1"/>
        <v>1</v>
      </c>
      <c r="F43" t="b">
        <f t="shared" si="2"/>
        <v>1</v>
      </c>
    </row>
    <row r="44" spans="1:8" x14ac:dyDescent="0.3">
      <c r="A44" s="10">
        <v>222.2</v>
      </c>
      <c r="B44" s="8">
        <v>4.8</v>
      </c>
      <c r="C44" s="11">
        <v>0.13501350135012732</v>
      </c>
      <c r="D44">
        <f t="shared" si="0"/>
        <v>2.4</v>
      </c>
      <c r="E44" t="b">
        <f t="shared" si="1"/>
        <v>1</v>
      </c>
      <c r="F44" t="b">
        <f t="shared" si="2"/>
        <v>1</v>
      </c>
    </row>
    <row r="45" spans="1:8" x14ac:dyDescent="0.3">
      <c r="A45" s="10">
        <v>222.5</v>
      </c>
      <c r="B45" s="8">
        <v>5.0999999999999996</v>
      </c>
      <c r="C45" s="11">
        <v>0.49261083743843381</v>
      </c>
      <c r="D45">
        <f t="shared" si="0"/>
        <v>2.5499999999999998</v>
      </c>
      <c r="E45" t="b">
        <f t="shared" si="1"/>
        <v>1</v>
      </c>
      <c r="F45" t="b">
        <f t="shared" si="2"/>
        <v>1</v>
      </c>
    </row>
    <row r="46" spans="1:8" x14ac:dyDescent="0.3">
      <c r="A46" s="10">
        <v>222.6</v>
      </c>
      <c r="B46" s="8">
        <v>4</v>
      </c>
      <c r="C46" s="11">
        <v>2.153846153846156</v>
      </c>
      <c r="D46">
        <f t="shared" si="0"/>
        <v>2</v>
      </c>
      <c r="E46" t="b">
        <f t="shared" si="1"/>
        <v>1</v>
      </c>
      <c r="F46" t="b">
        <f t="shared" si="2"/>
        <v>1</v>
      </c>
    </row>
    <row r="47" spans="1:8" x14ac:dyDescent="0.3">
      <c r="A47" s="10">
        <v>222.6</v>
      </c>
      <c r="B47" s="8">
        <v>8.3000000000000007</v>
      </c>
      <c r="C47" s="11">
        <v>3.762975778546708</v>
      </c>
      <c r="D47">
        <f t="shared" si="0"/>
        <v>4.1500000000000004</v>
      </c>
      <c r="E47" t="b">
        <f t="shared" si="1"/>
        <v>1</v>
      </c>
      <c r="F47" t="b">
        <f t="shared" si="2"/>
        <v>1</v>
      </c>
    </row>
    <row r="48" spans="1:8" x14ac:dyDescent="0.3">
      <c r="A48" s="10">
        <v>223</v>
      </c>
      <c r="B48" s="8">
        <v>11</v>
      </c>
      <c r="C48" s="11">
        <v>1.7621145374449341</v>
      </c>
      <c r="D48">
        <f t="shared" si="0"/>
        <v>5.5</v>
      </c>
      <c r="E48" t="b">
        <f t="shared" si="1"/>
        <v>1</v>
      </c>
      <c r="F48" t="b">
        <f t="shared" si="2"/>
        <v>1</v>
      </c>
      <c r="H48" t="s">
        <v>386</v>
      </c>
    </row>
    <row r="49" spans="1:6" x14ac:dyDescent="0.3">
      <c r="A49" s="10">
        <v>223.2</v>
      </c>
      <c r="B49" s="8">
        <v>3.9</v>
      </c>
      <c r="C49" s="11">
        <v>2.2270742358078577</v>
      </c>
      <c r="D49">
        <f t="shared" si="0"/>
        <v>1.95</v>
      </c>
      <c r="E49" t="b">
        <f t="shared" si="1"/>
        <v>1</v>
      </c>
      <c r="F49" t="b">
        <f t="shared" si="2"/>
        <v>1</v>
      </c>
    </row>
    <row r="50" spans="1:6" x14ac:dyDescent="0.3">
      <c r="A50" s="10">
        <v>223.6</v>
      </c>
      <c r="B50" s="8">
        <v>7.3</v>
      </c>
      <c r="C50" s="11">
        <v>0.9760425909494308</v>
      </c>
      <c r="D50">
        <f t="shared" si="0"/>
        <v>3.65</v>
      </c>
      <c r="E50" t="b">
        <f t="shared" si="1"/>
        <v>1</v>
      </c>
      <c r="F50" t="b">
        <f t="shared" si="2"/>
        <v>1</v>
      </c>
    </row>
    <row r="51" spans="1:6" x14ac:dyDescent="0.3">
      <c r="A51" s="10">
        <v>223.9</v>
      </c>
      <c r="B51" s="8">
        <v>6.7</v>
      </c>
      <c r="C51" s="11">
        <v>-1.1764705882352915</v>
      </c>
      <c r="D51">
        <f t="shared" si="0"/>
        <v>3.35</v>
      </c>
      <c r="E51" t="b">
        <f t="shared" si="1"/>
        <v>1</v>
      </c>
      <c r="F51" t="b">
        <f t="shared" si="2"/>
        <v>1</v>
      </c>
    </row>
    <row r="52" spans="1:6" x14ac:dyDescent="0.3">
      <c r="A52" s="10">
        <v>224</v>
      </c>
      <c r="B52" s="8">
        <v>4.0999999999999996</v>
      </c>
      <c r="C52" s="11">
        <v>1.3157894736842104</v>
      </c>
      <c r="D52">
        <f t="shared" si="0"/>
        <v>2.0499999999999998</v>
      </c>
      <c r="E52" t="b">
        <f t="shared" si="1"/>
        <v>1</v>
      </c>
      <c r="F52" t="b">
        <f t="shared" si="2"/>
        <v>1</v>
      </c>
    </row>
    <row r="53" spans="1:6" x14ac:dyDescent="0.3">
      <c r="A53" s="10">
        <v>224.2</v>
      </c>
      <c r="B53" s="8">
        <v>4.5999999999999996</v>
      </c>
      <c r="C53" s="11">
        <v>-0.44843049327354262</v>
      </c>
      <c r="D53">
        <f t="shared" si="0"/>
        <v>2.2999999999999998</v>
      </c>
      <c r="E53" t="b">
        <f t="shared" si="1"/>
        <v>1</v>
      </c>
      <c r="F53" t="b">
        <f t="shared" si="2"/>
        <v>1</v>
      </c>
    </row>
    <row r="54" spans="1:6" x14ac:dyDescent="0.3">
      <c r="A54" s="10">
        <v>224.5</v>
      </c>
      <c r="B54" s="8">
        <v>5.4</v>
      </c>
      <c r="C54" s="11">
        <v>0.39982230119946949</v>
      </c>
      <c r="D54">
        <f t="shared" si="0"/>
        <v>2.7</v>
      </c>
      <c r="E54" t="b">
        <f t="shared" si="1"/>
        <v>1</v>
      </c>
      <c r="F54" t="b">
        <f t="shared" si="2"/>
        <v>1</v>
      </c>
    </row>
    <row r="55" spans="1:6" x14ac:dyDescent="0.3">
      <c r="A55" s="10">
        <v>224.8</v>
      </c>
      <c r="B55" s="8">
        <v>4.4000000000000004</v>
      </c>
      <c r="C55" s="11">
        <v>0.17754105636928791</v>
      </c>
      <c r="D55">
        <f t="shared" si="0"/>
        <v>2.2000000000000002</v>
      </c>
      <c r="E55" t="b">
        <f t="shared" si="1"/>
        <v>1</v>
      </c>
      <c r="F55" t="b">
        <f t="shared" si="2"/>
        <v>1</v>
      </c>
    </row>
    <row r="56" spans="1:6" x14ac:dyDescent="0.3">
      <c r="A56" s="10">
        <v>224.9</v>
      </c>
      <c r="B56" s="8">
        <v>4.2</v>
      </c>
      <c r="C56" s="11">
        <v>2.729636048526868</v>
      </c>
      <c r="D56">
        <f t="shared" si="0"/>
        <v>2.1</v>
      </c>
      <c r="E56" t="b">
        <f t="shared" si="1"/>
        <v>1</v>
      </c>
      <c r="F56" t="b">
        <f t="shared" si="2"/>
        <v>1</v>
      </c>
    </row>
    <row r="57" spans="1:6" x14ac:dyDescent="0.3">
      <c r="A57" s="10">
        <v>225</v>
      </c>
      <c r="B57" s="8">
        <v>10</v>
      </c>
      <c r="C57" s="11">
        <v>-0.98831985624439223</v>
      </c>
      <c r="D57">
        <f t="shared" si="0"/>
        <v>5</v>
      </c>
      <c r="E57" t="b">
        <f t="shared" si="1"/>
        <v>1</v>
      </c>
      <c r="F57" t="b">
        <f t="shared" si="2"/>
        <v>1</v>
      </c>
    </row>
    <row r="58" spans="1:6" x14ac:dyDescent="0.3">
      <c r="A58" s="10">
        <v>225.3</v>
      </c>
      <c r="B58" s="8">
        <v>5.9</v>
      </c>
      <c r="C58" s="11">
        <v>1.0974539069359086</v>
      </c>
      <c r="D58">
        <f t="shared" si="0"/>
        <v>2.95</v>
      </c>
      <c r="E58" t="b">
        <f t="shared" si="1"/>
        <v>1</v>
      </c>
      <c r="F58" t="b">
        <f t="shared" si="2"/>
        <v>1</v>
      </c>
    </row>
    <row r="59" spans="1:6" x14ac:dyDescent="0.3">
      <c r="A59" s="10">
        <v>227.2</v>
      </c>
      <c r="B59" s="8">
        <v>4</v>
      </c>
      <c r="C59" s="11">
        <v>-0.75388026607538294</v>
      </c>
      <c r="D59">
        <f t="shared" si="0"/>
        <v>2</v>
      </c>
      <c r="E59" t="b">
        <f t="shared" si="1"/>
        <v>1</v>
      </c>
      <c r="F59" t="b">
        <f t="shared" si="2"/>
        <v>1</v>
      </c>
    </row>
    <row r="60" spans="1:6" x14ac:dyDescent="0.3">
      <c r="A60" s="10">
        <v>229.1</v>
      </c>
      <c r="B60" s="8">
        <v>4</v>
      </c>
      <c r="C60" s="11">
        <v>-1.4165559982292999</v>
      </c>
      <c r="D60">
        <f t="shared" si="0"/>
        <v>2</v>
      </c>
      <c r="E60" t="b">
        <f t="shared" si="1"/>
        <v>1</v>
      </c>
      <c r="F60" t="b">
        <f t="shared" si="2"/>
        <v>1</v>
      </c>
    </row>
    <row r="61" spans="1:6" x14ac:dyDescent="0.3">
      <c r="A61" s="10">
        <v>231.5</v>
      </c>
      <c r="B61" s="8">
        <v>7.6</v>
      </c>
      <c r="C61" s="11">
        <v>1.9067796610169492</v>
      </c>
      <c r="D61">
        <f t="shared" si="0"/>
        <v>3.8</v>
      </c>
      <c r="E61" t="b">
        <f t="shared" si="1"/>
        <v>1</v>
      </c>
      <c r="F61" t="b">
        <f t="shared" si="2"/>
        <v>1</v>
      </c>
    </row>
    <row r="62" spans="1:6" x14ac:dyDescent="0.3">
      <c r="A62" s="10">
        <v>231.5</v>
      </c>
      <c r="B62" s="8">
        <v>4.9000000000000004</v>
      </c>
      <c r="C62" s="11">
        <v>2.7719445611087754</v>
      </c>
      <c r="D62">
        <f t="shared" si="0"/>
        <v>2.4500000000000002</v>
      </c>
      <c r="E62" t="b">
        <f t="shared" si="1"/>
        <v>1</v>
      </c>
      <c r="F62" t="b">
        <f t="shared" si="2"/>
        <v>1</v>
      </c>
    </row>
    <row r="63" spans="1:6" x14ac:dyDescent="0.3">
      <c r="A63" s="10">
        <v>233.8</v>
      </c>
      <c r="B63" s="8">
        <v>9.9</v>
      </c>
      <c r="C63" s="11">
        <v>1.7647058823529362</v>
      </c>
      <c r="D63">
        <f t="shared" si="0"/>
        <v>4.95</v>
      </c>
      <c r="E63" t="b">
        <f t="shared" si="1"/>
        <v>1</v>
      </c>
      <c r="F63" t="b">
        <f t="shared" si="2"/>
        <v>1</v>
      </c>
    </row>
    <row r="64" spans="1:6" x14ac:dyDescent="0.3">
      <c r="A64" s="10">
        <v>235.7</v>
      </c>
      <c r="B64" s="8">
        <v>8.6</v>
      </c>
      <c r="C64" s="11">
        <v>0</v>
      </c>
      <c r="D64">
        <f t="shared" si="0"/>
        <v>4.3</v>
      </c>
      <c r="E64" t="b">
        <f t="shared" si="1"/>
        <v>1</v>
      </c>
      <c r="F64" t="b">
        <f t="shared" si="2"/>
        <v>1</v>
      </c>
    </row>
    <row r="65" spans="1:8" x14ac:dyDescent="0.3">
      <c r="A65" s="10">
        <v>236</v>
      </c>
      <c r="B65" s="8">
        <v>12</v>
      </c>
      <c r="C65" s="11">
        <v>3.7959183673469434</v>
      </c>
      <c r="D65">
        <f t="shared" si="0"/>
        <v>6</v>
      </c>
      <c r="E65" t="b">
        <f t="shared" si="1"/>
        <v>1</v>
      </c>
      <c r="F65" t="b">
        <f t="shared" si="2"/>
        <v>1</v>
      </c>
      <c r="H65" t="s">
        <v>387</v>
      </c>
    </row>
    <row r="67" spans="1:8" x14ac:dyDescent="0.3">
      <c r="A67" t="s">
        <v>383</v>
      </c>
    </row>
    <row r="68" spans="1:8" x14ac:dyDescent="0.3">
      <c r="A68" s="10">
        <v>214.8</v>
      </c>
      <c r="B68" s="8">
        <v>5.8</v>
      </c>
      <c r="C68" s="11">
        <v>11.967213114754093</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showGridLines="0" workbookViewId="0">
      <selection activeCell="L1" sqref="L1"/>
    </sheetView>
  </sheetViews>
  <sheetFormatPr defaultColWidth="9.109375" defaultRowHeight="14.4" x14ac:dyDescent="0.3"/>
  <cols>
    <col min="1" max="16384" width="9.109375" style="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6</vt:i4>
      </vt:variant>
      <vt:variant>
        <vt:lpstr>Named Ranges</vt:lpstr>
      </vt:variant>
      <vt:variant>
        <vt:i4>63</vt:i4>
      </vt:variant>
    </vt:vector>
  </HeadingPairs>
  <TitlesOfParts>
    <vt:vector size="79" baseType="lpstr">
      <vt:lpstr>Sample description</vt:lpstr>
      <vt:lpstr>PlotDat1</vt:lpstr>
      <vt:lpstr>PlotDat2</vt:lpstr>
      <vt:lpstr>PlotDat3</vt:lpstr>
      <vt:lpstr>PlotDat4</vt:lpstr>
      <vt:lpstr>PlotDat7</vt:lpstr>
      <vt:lpstr>PlotDat8</vt:lpstr>
      <vt:lpstr>Data Table</vt:lpstr>
      <vt:lpstr>Isoplot calculations</vt:lpstr>
      <vt:lpstr>analytical techniques</vt:lpstr>
      <vt:lpstr>2014JK000228 Concordia</vt:lpstr>
      <vt:lpstr>2014JK000228 ProbDens</vt:lpstr>
      <vt:lpstr>PL Concordia</vt:lpstr>
      <vt:lpstr>PL wtd 68 n=21</vt:lpstr>
      <vt:lpstr>TEM Concordia </vt:lpstr>
      <vt:lpstr>TEM wtd 68 n=2</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Ellipse1_60</vt:lpstr>
      <vt:lpstr>Ellipse1_61</vt:lpstr>
      <vt:lpstr>Ellipse1_62</vt:lpstr>
      <vt:lpstr>Ellipse1_63</vt:lpstr>
      <vt:lpstr>Ellipse1_64</vt:lpstr>
      <vt:lpstr>Ellipse1_65</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Nelson, JoAnne EMPR:EX</cp:lastModifiedBy>
  <dcterms:created xsi:type="dcterms:W3CDTF">2015-06-15T23:09:43Z</dcterms:created>
  <dcterms:modified xsi:type="dcterms:W3CDTF">2021-04-13T21:32:24Z</dcterms:modified>
</cp:coreProperties>
</file>